
<file path=[Content_Types].xml><?xml version="1.0" encoding="utf-8"?>
<Types xmlns="http://schemas.openxmlformats.org/package/2006/content-types">
  <Default Extension="bin" ContentType="application/vnd.openxmlformats-officedocument.spreadsheetml.printerSettings"/>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4240" windowHeight="11955" activeTab="1"/>
  </bookViews>
  <sheets>
    <sheet name="Fundamentación" sheetId="2" r:id="rId1"/>
    <sheet name="Formato" sheetId="1" r:id="rId2"/>
  </sheets>
  <definedNames>
    <definedName name="CMedios">Medios[Descripción]</definedName>
    <definedName name="CRespuestas">Fundamentación!$C$13:$C$23</definedName>
    <definedName name="CTramites">Fundamentación!$C$28:$C$30</definedName>
  </definedNames>
  <calcPr calcId="124519"/>
</workbook>
</file>

<file path=xl/calcChain.xml><?xml version="1.0" encoding="utf-8"?>
<calcChain xmlns="http://schemas.openxmlformats.org/spreadsheetml/2006/main">
  <c r="B2" i="1"/>
  <c r="M10" l="1"/>
  <c r="M11"/>
  <c r="M12"/>
  <c r="M13"/>
  <c r="M14"/>
  <c r="M15"/>
  <c r="M16"/>
  <c r="M17"/>
  <c r="M18"/>
  <c r="M19"/>
  <c r="M20"/>
  <c r="M21"/>
  <c r="M22"/>
  <c r="M23"/>
  <c r="M24"/>
  <c r="M25"/>
  <c r="M26"/>
  <c r="M27"/>
  <c r="M28"/>
  <c r="M29"/>
  <c r="M30"/>
  <c r="M31"/>
  <c r="M32"/>
  <c r="M33"/>
  <c r="M34"/>
  <c r="M35"/>
  <c r="M36"/>
  <c r="M37"/>
  <c r="M38"/>
  <c r="M39"/>
  <c r="L10"/>
  <c r="L11"/>
  <c r="L12"/>
  <c r="L13"/>
  <c r="L14"/>
  <c r="L15"/>
  <c r="L16"/>
  <c r="L17"/>
  <c r="L18"/>
  <c r="L19"/>
  <c r="L20"/>
  <c r="L21"/>
  <c r="L22"/>
  <c r="L23"/>
  <c r="L24"/>
  <c r="L25"/>
  <c r="L26"/>
  <c r="L27"/>
  <c r="L28"/>
  <c r="L29"/>
  <c r="L30"/>
  <c r="L31"/>
  <c r="L32"/>
  <c r="L33"/>
  <c r="L34"/>
  <c r="L35"/>
  <c r="L36"/>
  <c r="L37"/>
  <c r="L38"/>
  <c r="L39"/>
  <c r="H2" l="1"/>
  <c r="H1"/>
</calcChain>
</file>

<file path=xl/comments1.xml><?xml version="1.0" encoding="utf-8"?>
<comments xmlns="http://schemas.openxmlformats.org/spreadsheetml/2006/main">
  <authors>
    <author>Gerardo Javier Vilet Espinosa</author>
    <author>Unidad_transparencia</author>
  </authors>
  <commentList>
    <comment ref="H9" authorId="0">
      <text>
        <r>
          <rPr>
            <sz val="9"/>
            <color indexed="81"/>
            <rFont val="Tahoma"/>
            <family val="2"/>
          </rPr>
          <t xml:space="preserve">Escriba aquí como concluyó el proceso de atención o el estado actual del trámite, si fuese el caso.
</t>
        </r>
      </text>
    </comment>
    <comment ref="H38" authorId="1">
      <text>
        <r>
          <rPr>
            <b/>
            <sz val="9"/>
            <color indexed="81"/>
            <rFont val="Tahoma"/>
            <charset val="1"/>
          </rPr>
          <t>Unidad_transparencia:</t>
        </r>
        <r>
          <rPr>
            <sz val="9"/>
            <color indexed="81"/>
            <rFont val="Tahoma"/>
            <charset val="1"/>
          </rPr>
          <t xml:space="preserve">
Se requirio al solicitante con fecha 06/02/2018, solicitante a tiende al requerimiento el 07/02/2018
</t>
        </r>
      </text>
    </comment>
  </commentList>
</comments>
</file>

<file path=xl/sharedStrings.xml><?xml version="1.0" encoding="utf-8"?>
<sst xmlns="http://schemas.openxmlformats.org/spreadsheetml/2006/main" count="335" uniqueCount="167">
  <si>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</si>
  <si>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</si>
  <si>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</si>
  <si>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</si>
  <si>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</si>
  <si>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</si>
  <si>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</si>
  <si>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</si>
  <si>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</si>
  <si>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</si>
  <si>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</si>
  <si>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</si>
  <si>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</si>
  <si>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</si>
  <si>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</si>
  <si>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</si>
  <si>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</si>
  <si>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</si>
  <si>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</si>
  <si>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</si>
  <si>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</si>
  <si>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</si>
  <si>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</si>
  <si>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</si>
  <si>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</si>
  <si>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</si>
  <si>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</si>
  <si>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</si>
  <si>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</si>
  <si>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</si>
  <si>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</si>
  <si>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</si>
  <si>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</si>
  <si>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</si>
  <si>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</si>
  <si>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</si>
  <si>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</si>
  <si>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</si>
  <si>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</si>
  <si>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</si>
  <si>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</si>
  <si>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</si>
  <si>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</si>
  <si>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</si>
  <si>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</si>
  <si>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</si>
  <si>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</si>
  <si>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</si>
  <si>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</si>
  <si>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</si>
  <si>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</si>
  <si>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</si>
  <si>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</si>
  <si>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</si>
  <si>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</si>
  <si>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</si>
  <si>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</si>
  <si>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</si>
  <si>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</si>
  <si>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</si>
  <si>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</si>
  <si>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 xml:space="preserve">CEGAIP-SI-035/2018-     00049018-PNT
</t>
  </si>
  <si>
    <t>FernandoGomezRosales</t>
  </si>
  <si>
    <t xml:space="preserve">Buenas tardes, requiero conocer el numero de solicitudes de infromacion que ha recibido el Sistema Educativo Estatal Regular que
hayan derivdo en queja y en cuantas de ellas se ha realizado algun proceso administrativo de sancion hacia algun funcionario publico
de dicha institucion, </t>
  </si>
  <si>
    <t>NINGUNO</t>
  </si>
  <si>
    <t xml:space="preserve">CEGAIP-SI-036/2018-     00052618-PNT
</t>
  </si>
  <si>
    <t>raymundo castro</t>
  </si>
  <si>
    <t xml:space="preserve">CEGAIP-SI-037/2018-     00052718-PNT
</t>
  </si>
  <si>
    <t xml:space="preserve">CEGAIP-SI-038/2018-     00058118-PNT
</t>
  </si>
  <si>
    <t xml:space="preserve">CEGAIP-SI-039/2018-     00058218-PNT
</t>
  </si>
  <si>
    <t xml:space="preserve">CEGAIP-SI-040/2018-     00058318-PNT
</t>
  </si>
  <si>
    <t xml:space="preserve">Se le notifica con fundamento en el artículo 158 de la Ley de Transparencia y Acceso a la Información Pública del Estado de San Luis Potosí vigente, que la información solicitada no es posible proporcionársela en razón de no ser la CEGAIP la entidad obligada  la que posee, genera o resguarda la información a que se refiere, le sugiero que pudiera replantear su solicitud también a través del Sistema de Solicitudes de Acceso a la Información  (INFOMEX), en Ente Obligado: Municipios y en  Dependencia o Entidad Pública: Municipio de San Luis Potosí y de igual manera para solicitar la nomina del municipio de villa de Arriaga, en Ente Obligado: Municipios y en Dependencia o Entidad Pública : Municipio de Villa de Arriaga 
</t>
  </si>
  <si>
    <t xml:space="preserve">SOLICITO LA NOMINA DEL MUNICIPIO DE SAN LUIS POTOSI
ASI COMO LA DE VILLA DE ARRIAGA </t>
  </si>
  <si>
    <t xml:space="preserve"> ciudadanos hasta la madre</t>
  </si>
  <si>
    <t xml:space="preserve"> EN UNA DE MIS SOLICITUDES REFIERE EN UN PUNTO MARCADO COMO 9 QUE REALIZARAN LAS VERIFICACIONES EN
ESTE AÑO EN BASE A UN CALENDARIO QUE DEBERÁ DE REALIZAR LA COMISIÓN SOLICITO ESE CALENDARIO AL QUE SE REFIEREN ES UN CALENDARIO QUE SUPUESTAMENTE YA DEBEN DE TENER PARA LA REALIZACIÓN DE LAS VERIFICACIONES
ASÍ MISMO SOLICITO TODOS Y CADA UNO DE LOS CALENDARIOS OFICIALES CON LOS QUE CUENTE LA COMISIÓN </t>
  </si>
  <si>
    <t xml:space="preserve"> DE ACUERDO A MI SOLICITUD 37118, SOLICITO SE ME MUESTRE EL DOCUMENTO DE CUMPLIMIENTO A LAS RECOMENDACIONES QUE SE LE HICIERON PRIMERO LOS OFICIOS CON LA FIRMA DE RECIBIDO QUE LES FUE
ENVIADOS A CADA SUJETO Y LA RESPUESTA QUE LE DIERON A LA COMISIÓN EN DONDE CUMPLIERON SUS
OBSERVACIONES, ASÍ COMO LA NUEVA VERIFICACIÓN QUE REALIZARON PARA CHECAR SI EFECTIVAMENTE CUMPLIERON, EN CASO DE QUE NO ACATARAN SUS OBSERVACIONES QUE HIZO LA COMISIÓN ? SI BIEN NO SE SANCIONA COMO DICE QUE HIZO AL RESPECTO DIGANME QUIEN SI CUMPLIO CON ESTAS RECOMENDACIONES Y
QUIEN NO Y QUE CALIFICACIÓN SACARON NUEVAMENTE</t>
  </si>
  <si>
    <t xml:space="preserve">legislacion vigente para los sujetos publico obligados en materia de archivos en san luis potosi </t>
  </si>
  <si>
    <t xml:space="preserve"> ACUERDOS DE PLENO CEGAIP VIGENTES </t>
  </si>
  <si>
    <t xml:space="preserve">CEGAIP-SI-002/2018-MANUAL
</t>
  </si>
  <si>
    <t>JESUS FEDERICO PIÑA FRAGA</t>
  </si>
  <si>
    <t>Solicito conocer y saber SI EXISTIO la documental con el contenido de una asesoría, capacitación, ORIENTACION O LA
SOLICITUD PARA LA ENTREGA DE UN PADRON, BASE DE DATOS, LISTADO O RELACION…con los nombres de los
alumnos-as de la BECENE, al banco BANORTE SUC.AV.CARRANZA, de esta Ciudad Capital, ya que los NOMBRES de los
alumnos—as son Información Confidencial (Datos personales) y no pueden ser PUBLICADOS y menos entregados a quienes NO
son Sujetos Obligados o dependencias— educativas oficiales de la SEP, SEGE, SEER, O ESCUELA NORMAL DEL ESTADO,
pero sí esto NO es necesario que se pida AUTORIZACIÓN a nadie y este AUTORIZADO que a los bancos se entreguen los
nombres de todos los alumnos—as de las escuelas oficiales , entonces solicito me lo hagan saber con una respuesta debidamente
Y MOTIVADA.</t>
  </si>
  <si>
    <t>1.- DECRETO DE CREACIÓN DEL FIDEICOMISO DEL CENTRO HISTÓRICO DE SAN LUIS POTOSÍ. O BIEN EL DOCUMENTO QUE PRESENTARON QUE DEBIÓ REQUERIR LA CEGAIP, POR SER UN NUEVO SUJETO OBLIGADO DE TRANSPARENCIA. 2.-REQUIERO EL MOTIVO Y JUSTIFICACIÓN DEL POR QUE NO PARECEN LAS OBLIGACIONES EN LA PLATAFORMA ESTATAL DE TRANSPARENCIA DEL FIDEICOMISO DEL CENTRO HISTÓRICO DE SAN LUIS POTOSÍ, SI YA SON SUJETOS OBLIGADOS POR MINISTERIO DE LEY. 3.-REQUIERO TODOS LOS OFICIOS, REQUERIMIENTOS, APERCIBIMIENTOS AL FIDEICOMISO DEL CENTRO HISTÓRICO DE SAN LUIS POTOSÍ, QUE HAYA REALIZADO CEGAIP AL SUJETO OBLIGADO YA DESCRITO EN LINEAS QUE ANTECEDEN. 4.- NOMBRE Y PROFESIÓN DEL TITULAR DE LA UNIDAD DE TRANSPARENCIA, ESTO LO DEBE TENER CEGAIP YA QUE EL NOMBRAMIENTO QUEDA INSCRITO EN EL LIBRO DE GOBIERNO.</t>
  </si>
  <si>
    <t xml:space="preserve">CEGAIP-SI-041/2018-     00062018-PNT
</t>
  </si>
  <si>
    <t>JESUS ZAMARRON VELAZQUEZ</t>
  </si>
  <si>
    <t xml:space="preserve">CEGAIP-SI-042/2018-     00067618-PNT
</t>
  </si>
  <si>
    <t xml:space="preserve">Federico Infante Luna </t>
  </si>
  <si>
    <t xml:space="preserve"> 1. QUE TIPO DE PRESTACIONES RECIBEN LOS TRABAJADORES DE CEGAIP.
2. CUALES SON LOS COMPLEMENTOS DE SALARIO QUE RECIBEN LOS TRABAJADORES DE LA COMISIÓN ESTATAL DE
GARANTÍA DE ACCESO A LA INFORMACIÓN PÚBLICA DEL ESTADO DE SAN LUIS POTOSÍ.
3. QUE TRABAJADORES TIENE DESCUENTO DE CUOTA SINDICAL DENTRO DEL PERIODO 2016-2017.
4. INDIQUE SI EN ESA COMISIÓN EXISTEN NOMBRAMIENTOS DE PUESTO A LOS TRABAJADORES.
5. SEÑALE CUALES SON LOS PUESTOS DE CONFIANZA EN LA CEGAIP.
6. INDIQUE LA LEGISLACIÓN LABORAL QUE REGULA LA RELACIÓN DE TRABAJO EN LA COMISIÓN ESTATAL DE
GARANTÍA DE ACCESO A LA INFORMACIÓN PÚBLICA DEL ESTADO DE SAN LUIS POTOSÍ. </t>
  </si>
  <si>
    <t xml:space="preserve">Emmanuel Esparza Robledo </t>
  </si>
  <si>
    <t xml:space="preserve">CEGAIP-SI-043/2018-     00069018-PNT
</t>
  </si>
  <si>
    <t>Solicito conocer y saber de manera documentada el estado que tiene HOY a la fecha el Procedimiento: CEGAIP-PISA-024-2015-3, según el Acuerdo del Pleno de la CEGAIP-893-2015.S.E. Aprobado en Sesión Extraordinaria de 26-NOVIEMBRE-2015, Ordenándose INICIAR el citado PROCEDIMIENTO DE IMPOSICIÓN DE SANCIÓN A DIVERSOS SUJETOS OBLIGADOS.</t>
  </si>
  <si>
    <t xml:space="preserve"> 1. En la CEGAIP, ¿bajo qué régimen laboral se encuentran los trabajadores/trabajadoras, es decir, se cuenta con personal de
confianza y personal sindicalizado?
2. Tabulador de sueldos en la CEGAIP desde el puesto más bajo hasta el puesto más alto.
3. ¿Cuál es la cantidad monetaria de las prestaciones económicas a las que tienen derecho los trabajadores/trabajadoras dentro
de la CEGAIP?
4. ¿Qué puestos laborales son los que se consideran de confianza dentro de la CEGAIP?
5. ¿Qué legislación laboral aplica en las relaciones laborales de los trabajadores/trabajadoras dentro de la CEGAIP?
</t>
  </si>
  <si>
    <t xml:space="preserve">CEGAIP-SI-003/2018-MANUAL
</t>
  </si>
  <si>
    <t xml:space="preserve">natalia hernandez hernandez </t>
  </si>
  <si>
    <t>quiero me sea entregada en tabla de exel todos los municipios que han sido acreedores a multas por incumplimiento a la ley de transparencia asi como multas por no contestar solicitudes de informacion desde enero de 2016 a febrero de 2017 asi como su estatus actual es decir si hay algun proce</t>
  </si>
  <si>
    <t xml:space="preserve">CEGAIP-SI-044/2018-     00082718-PNT
</t>
  </si>
  <si>
    <t xml:space="preserve">1. Le preciso que, en virtud de que no señaló periodo sobre el que requiere la información, se atiende el criterio 09/2013 emitido por el ahora Instituto Nacional de Transparencia, Acceso a la Información y Protección de Datos Personales que en lo medular establece que en el supuesto de que el particular no haya señalado el periodo sobre el que requiere la información, deberá interpretarse que su requerimiento se refiere al del año inmediato anterior contado a partir de la fecha en que se presentó la solicitud, de ahí que la información se otorga respecto del periodo de 1 uno de febrero de 2017 dos mil diecisiete al 1 uno de febrero de 2018 dos mil dieciocho (fecha en que presentó la solicitud de información).En ese sentido, el 10 diez de mayo de 2016 dos mil dieciséis, entró en vigor la actual Ley de Transparencia y Acceso a la Información Pública del Estado de San Luis Potosí, en la cual introdujo las medidas de apremio de conformidad con el artículo 190 de la Ley de Transparencia, que establece:ARTÍCULO 190. La CEGAIP, en el ámbito de su competencia, podrá imponer al servidor público encargado de cumplir con la resolución, o a los miembros de los sindicatos, partidos políticos o a la persona física o moral responsable, las siguientes medidas de apremio para asegurar el cumplimiento de sus determinaciones: 
I. Amonestación pública o privada, y 
II. Multa, de ciento cincuenta hasta mil quinientas veces la unidad de medida y actualización vigente. 
El incumplimiento de los sujetos obligados será difundido en el portal de obligaciones de transparencia de la CEGAIP y considerados en las evaluaciones que realicen éstos. 
En caso de que el incumplimiento de las determinaciones de la CEGAIP implique la presunta comisión de un delito o una de las conductas señaladas en el artículo 197 de esta Ley, ésta deberá denunciar los hechos ante la autoridad competente. 
Las medidas de apremio de carácter económico no podrán ser cubiertas con recursos públicos.
Por lo tanto, es a esta área a mi cargo a quien le compete la calificación y elaboración del proyecto de resolución de las medidas de apremio de conformidad con la fracción III del lineamiento cuarto de los lineamientos que determinan el trámite interno para la aplicación de medidas de apremio establecidas en la Ley de Transparencia y Acceso a la Información Pública del Estado de San Luis Potosí que refiere:
CUARTO. COMPETENCIA PARA PROPONER, CALIFICAR Y APROBAR LAS MEDIDAS DE APREMIO. La propuesta, calificación y aprobación de las medidas de apremio corresponderá a las unidades administrativas de la CEGAIP en los términos que siguen:
[…]
II. La Dirección Jurídica será la competente para calificar las medidas de apremio y elaborar el proyecto de resolución que corresponda, el que presentará al Pleno para efectos de su aprobación procedente, y…
De ahí que, para el periodo que se informa no se tiene registro en esta área que el Pleno de esta Comisión haya aprobado la aplicación de medida de apremio alguna en contra de algún funcionario del Sistema Educativo Estatal regular, derivado de algún recursos de revisión interpuestos en contra de ese sujeto obligado.
2.En primer lugar, se señala que toda vez que el peticionario no señaló periodo sobre el que requiere la información, se atiende el criterio 09/2013 emitido por el Instituto Nacional de Transparencia, Acceso a la Información y Protección de Datos Personales que en lo medular establece que en el supuesto de que el particular no haya señalado el periodo sobre el que requiere la información, deberá interpretarse que su requerimiento se refiere al del año inmediato anterior contado a partir de la fecha en que se presentó la solicitud, por tal, la información se brinda respecto del periodo de 01 de febrero de 2017 al 01 de febrero de 2018 (fecha en que se presentó la solicitud de información). En ese sentido, se precisa que a partir del 10 de mayo de 2016, entró en vigor la actual Ley de Transparencia y Acceso a la Información Pública del Estado de San Luis Potosí, en la cual ya no se contempla el recurso de queja sino el recurso de revisión, y de conformidad con lo establecido en el artículo 33 fracción XVIII del Reglamento Interior de esta Comisión, esta área a mi cargo es la encargada de Auxiliar al Presidente en el Registro y turno de los recursos de revisión a las Ponencias, (más no en el trámite), por tal, la información que se brinda es la correspondiente a los Recursos de Revisión interpuestos ante esta Comisión en contra del Sistema Educativo Estatal Regular, que desde luego tienen su origen en una solicitud de información presentada ante el aludido Sistema Educativo Estatal Regular, que derivó en un medio de impugnación (Recurso de Revisión).
Así las cosas, se le informa que son 7 los recursos de revisión interpuestos en contra del Sistema Educativo Estatal Regular en el periodo del 01 de febrero al 31 de diciembre de 2017, y en el periodo del 04 de enero al 01 de febrero de 2018 (fecha en que se presentó la solicitud de información que se contesta), no se presentó recurso de revisión en contra del sujeto obligado en cuestión. Por lo que hace a lo solicitado respecto de que en cuántas de ellas se ha realizado algún proceso administrativo de sanción hacia algún funcionario público de dicha institución (Sistema Educativo Estatal Regular), se le precisa que corresponde a esta área a mi cargo, el registro de las Denuncias dirigidas a los órganos de control establecidas en el artículo 202 de la Ley de Transparencia y Acceso a la Información Pública del Estado, que han sido impuestas en los diversos Recursos de Revisión, y de una revisión al libro de registro de dichas denuncias, no se advierte que se haya integrado denuncia alguna en contra de algún funcionario del Sistema Educativo Estatal regular, en los recursos de revisión interpuestos en el periodo que se reporta. Y por lo que hace a las medidas de apremio contempladas en el artículo 190 de la Ley de la materia y que han sido aprobadas por el Pleno de esta Comisión, no se advierte que se haya aprobado la aplicación de medida de apremio alguna, en contra de algún funcionario del Sistema Educativo Estatal regular, en los recursos de revisión interpuestos en el periodo que se reporta.
3. Respecto a su solicitud se informa a usted que de los registros de este sistema estatal de documentación y archivo, solo se cuenta con los informes de solicitudes de información recibidas en cada sujeto obligado, por lo que se anexa tabla donde se desglosa la cantidad de solicitudes de información recibidas por el Sistema Educativo Estatal Regular durante el año 2017.
Cabe mencionar que no se tiene registro del mes de diciembre ya que el sujeto obligado no remitió informe correspondiente.
</t>
  </si>
  <si>
    <t xml:space="preserve">CEGAIP-SI-045/2018-     00083318-PNT
</t>
  </si>
  <si>
    <t>Por medio del presente solicito a la Comisión Estatal de Garantía de Acceso a la Información Pública -- San Luis Potosí siguiente información sobre Impuesto predial de Ciudad Valles, San Luis Potosí. archivo adjunto</t>
  </si>
  <si>
    <t>ANA MORENO</t>
  </si>
  <si>
    <t xml:space="preserve">Se le notifica con fundamento en el artículo 158 de la Ley de Transparencia y Acceso a la Información Pública del Estado de San Luis Potosí vigente, que la información solicitada no es posible proporcionársela en razón de no ser la CEGAIP la entidad obligada  la que posee, genera o resguarda la información a que se refiere, le sugiero que pudiera replantear su solicitud también a través del Sistema de Solicitudes de Acceso a la Información  (INFOMEX), en Ente Obligado: Municipios y en  Dependencia o Entidad Pública: Municipio de Ciudad Valles.
</t>
  </si>
  <si>
    <t xml:space="preserve">CEGAIP-SI-046/2018-     00083618-PNT
</t>
  </si>
  <si>
    <t>Por medio del presente solicito a la Comisión Estatal de Garantía de Acceso a la Información Pública -- San Luis Potosí siguiente
información sobre Impuesto predial de Soledad de Graciano Sánchez, San Luis Potosí.
archivo adjunto</t>
  </si>
  <si>
    <t xml:space="preserve">Se le notifica con fundamento en el artículo 158 de la Ley de Transparencia y Acceso a la Información Pública del Estado de San Luis Potosí vigente, que la información solicitada no es posible proporcionársela en razón de no ser la CEGAIP la entidad obligada  la que posee, genera o resguarda la información a que se refiere, le sugiero que pudiera replantear su solicitud también a través del Sistema de Solicitudes de Acceso a la Información  (INFOMEX), en Ente Obligado: Municipios y en  Dependencia o Entidad Pública: Municipio de Soledad de Graciano Sanchez.
</t>
  </si>
  <si>
    <t xml:space="preserve">CEGAIP-SI-047/2018-     00085318-PNT
</t>
  </si>
  <si>
    <t>Por medio del presente solicito a la Comisión Estatal de Garantía de Acceso a la Información Pública -- San Luis Potosí la siguiente
información sobre Impuesto predial de San Luis Potosí, San Luis Potosí.
archivo adjunto</t>
  </si>
  <si>
    <t xml:space="preserve">Se le notifica con fundamento en el artículo 158 de la Ley de Transparencia y Acceso a la Información Pública del Estado de San Luis Potosí vigente, que la información solicitada no es posible proporcionársela en razón de no ser la CEGAIP la entidad obligada  la que posee, genera o resguarda la información a que se refiere, le sugiero que pudiera replantear su solicitud también a través del Sistema de Solicitudes de Acceso a la Información  (INFOMEX), en Ente Obligado: Municipios y en  Dependencia o Entidad Pública: Municipio de San Luis Potosí. 
</t>
  </si>
  <si>
    <t xml:space="preserve">CEGAIP-SI-048/2018-     00088418-PNT
</t>
  </si>
  <si>
    <t>EtnaGonzalez</t>
  </si>
  <si>
    <t>Con fundamento en el artículo 6 de la Constitución Política de los Estados Unidos Mexicanos, solicito se proporcione la siguiente
información:
1) Me envíen el currículo del Titular del Comité de Transparencia.
2) Las facultades que tiene.
3) Así como quienes conforman el Comité de Transparencia y sus currículos</t>
  </si>
  <si>
    <t xml:space="preserve">Resulta necesario señalar que el solicitante refiere su solicitud en la respuesta que le fue proporcionada a la solicitud S.I.-023/18-00037318-PNT, en la que se le dijo lo siguiente:
“Una vez destacado lo anterior y dado que las evaluaciones ya son vinculantes a partir del primer día hábil de este organismo garante, de conformidad con lo establecido en el Anexo 1, inciso A, punto 9 de las D, de las Directrices del Pleno del Consejo Nacional del Sistema Nacional De Transparencia, Acceso a la Información Pública y Protección de Datos Personales en Materia de Verificación Diagnóstica de las Obligaciones de Transparencia y Atención a la Denuncia por Incumplimiento a las Obligaciones de Transparencia, que señala:
9. A partir del día hábil siguiente de acuerdo al calendario de cada organismo garante, al que concluya la verificación diagnóstica, las verificaciones que se realicen a las obligaciones de transparencia serán vinculantes, conforme a la Ley General.” 
Una vez destacado lo anterior, resulta necesario precisar que en el punto nueve de la respuesta que le fue proporcionada en dicha solitud, el texto citado hace referencia al calendario oficial de cada Órgano Garante, ya que dicho acuerdo señala que las que las evaluaciones serian vinculantes a partir del primer día hábil de cada Organismo Garante; en el caso de la Comisión Estatal de Garantía de Acceso a la Información Pública, el primer día hábil inicio el día 4 de enero del 2018, por lo cual, desde esta fecha las evaluaciones que se realicen ya tendrán efectos vinculantes.
Se hace de su conocimiento que dicho calendario oficial correspondiente al año 2018, puede ser localizado a través de la siguiente ruta electrónica: http://www.cegaipslp.org.mx/webcegaip2018.nsf/Calendario%20Oficial%20de%20Actividades?OpenPage, el cual fue debidamente aprobado por el Pleno de esta Comisión mediante el acuerdo CEGAIP-010/2018, en la Sesión Ordinaria de Consejo del 15 de enero del 2018. 
En cuanto al año 2017, el calendario oficial puede ser consultado o a través de la siguiente dirección : www.cegaipslp.org.mx/webcegaip2018N.nsf/WEBSIPOTbis?OpenPage, 
Por ultimo en relación al calendario oficial correspondiente al año 2016, éste puede ser localizado en la siguiente dirección : http://189.204.16.118/~cegaipslp/calendario.html. Se le proporciona la ruta del año en curso y dos inmediatos interiores, de conformidad con la fracción IV, del inciso c de loa Lineamientos Estatales para la Difusión, Disposición y Evaluación delas Obligaciones de Transparencia Comunes y Especificas. 
</t>
  </si>
  <si>
    <t xml:space="preserve">CEGAIP-SI-049/2018-     00091218-PNT
</t>
  </si>
  <si>
    <t xml:space="preserve">RobertoCendejas </t>
  </si>
  <si>
    <t>SE ANEXA SOLICITUD</t>
  </si>
  <si>
    <t xml:space="preserve">
En ese sentido, esta área a mi cargo emite respuesta a la solicitud de información con los elementos que fueron proporcionados, y al efecto se le hace saber que todos los acuerdos de pleno emitidos por esta Comisión Estatal de Garantía de Acceso a la Información Pública, se encuentran contenidos en todas las actas de pleno, los cuales podrá localizar en la siguiente página: http://www.cegaipslp.org.mx/
A continuación se proporciona un ejemplo de impresiones de pantalla, que marcan la ruta a seguir para localizar las actas respecto de un periodo, en este caso del año 2015, específicamente el acta de 07 de mayo de 2015. En la página principal, dar click en Obligaciones de Oficio – Reporte Anual- 2015,2016: Seleccionar al Sujeto Obligado (1) “Comisión Estatal de Garantía de Acceso a la Información Pública del Estado de San Luis Potosí” y dar clik en “Presentar Reporte (2)”:Dar clik en el año “2015”:
Dar clik en Artículo “88 III C – Las actas de las sesiones de pleno y las versiones estenográficas”:
Dentro del artículo 88 III C, seleccionar el mes y dar clik:
En este caso se seleccionó el mes de Mayo, y dar clik en “15/12/17 11:56:08:
Dar clik en “Hipervínculo”:
Abrir el archivo que se descargó “nuevo + formato + LT….xls”:Seleccionar y dar clik en el hipervínculo del acta de la sesión que corresponda, en este caso de fecha 07 de mayo 2015:
Dar clik en “Hipervínculo”:
Dar clik en “Hipervínculo”:
El procedimiento señalado en el ejemplo se realizará de la misma forma para cada año.
En cada acta se encuentran contenidos los acuerdos de pleno de CEGAIP que se aprobaron en cada sesión.
Se precisa que en virtud de que el peticionario no señaló periodo sobre el que requiere la información, se atiende el criterio 09/2013 emitido por el Instituto Nacional de Transparencia, Acceso a la Información y Protección de Datos Personales que en lo medular establece que en el supuesto de que el particular no haya señalado el periodo sobre el que requiere la información, deberá interpretarse que su requerimiento se refiere al del año inmediato anterior contado a partir de la fecha en que se presentó la solicitud, siendo en la especie dicho periodo el comprendido del 01 de febrero de 2017 al 01 de febrero de 2018 (fecha en que se presentó la solicitud de información), sin embargo, la información proporcionada comprende del mes de mayo de 2015 al mes de enero de 2018.
Se precisa que en lo que toca al año 2018, la información se encuentra publicada hasta el mes de enero, ello en virtud de que de conformidad con el artículo 76 de la Ley de Transparencia y Acceso a la Información Pública del Estado de San Luis Potosí, la información correspondiente a las obligaciones de transparencia deberá actualizarse por lo menos cada mes, por lo que la información se encuentra publicada y actualizada el mes de enero de 2018.
</t>
  </si>
  <si>
    <t xml:space="preserve">CEGAIP-SI-004/2018-MANUAL
</t>
  </si>
  <si>
    <t>La Cantidad de Denuncias que ha recibido la Dirección de Datos Personales del S.E.D.A. y CEGAIP,sobre DIVULGACIÓN de Datos Personales durante los Años2014, 2015, 2016, 2017 y lo que va del 2018,con los procesos o investigaciones que ha realizado los AÑOS citados y por ende las DICTAMINACIONES que ha emitido para que RESUELVA el Pleno de esaComisión.</t>
  </si>
  <si>
    <t xml:space="preserve">CEGAIP-SI-050/2018-     00096518-PNT
</t>
  </si>
  <si>
    <t>INDICADOR DE TRANSPARENCIA ESTATAL</t>
  </si>
  <si>
    <t xml:space="preserve"> INDICADOR DE TRANSPARENCIA ESTATAL
1.- Se requieren datos del año 2017 (ENERO- DICIEMBRE) sobre el número total de solicitudes de información pública recibidas
por todas las dependencias del Poder Ejecutivo, ya sea vía PNT (infomex), por escrito, por mail o cualquier modalidad,
proporcionando el dato de cada una de las dependencias y el TOTAL.
2.- Se requiere de esta H. Comisión datos del año 2017 (ENERO- DICIEMBRE) el número total Y TIPO de respuesta que se
entregó al peticionario, es decir desglosado en:
a. corresponde a otra dependencia.
b. información confidencial.
c. información disponible o publicada.
d. información improcedente.
e. información inexistente
f. información reservada
g. información con requerimiento.
h. información entregada via correo electronico.
Lo anterior se solicita en virtud de que esta H. Comisión maneja el sistema denominado INFOMEX y recibe los reportes mensuales
de todos los sujetos obligados del poder ejecutivo y, las estadísticas que se proporcionan en el INFOMEX no estan actualizadas y
las gráficas que se pueden apreciar son de muy baja calidad y amontonadas.
La información puede ser proporcionada en graficas donde se vea claramente la información solicitada (SE REQUIERE SOLO
LOS NUMEROS)
</t>
  </si>
  <si>
    <t xml:space="preserve">Del análisis de cuadro general de expedientes, se localizóelprocedimiento de responsabilidad administrativa024/2015-3, por lo que me permito poner a disposición la siguiente información:
 Copia simple del memorándum SP/603/2017, por el cual se informó a esta Ponencia que el catorce de diciembre de dos mil diecisiete se aprobó por unanimidad el proyecto de resolución que se presentó del mencionado asunto. (es visible la información en la foja siete de dicho documento)
 En conclusión, para efectos de permitir un acceso integral a la información, se pone ésta a disposición del peticionario de la siguiente manera: 
 Modalidad física: La información que requiere corresponde a un total de nueve fojas, por lo que, con fundamento en el artículo 165 de la Ley de Transparencia y Acceso a la Información, al ser menos de veinte fojas, será entregada de manera gratuita
</t>
  </si>
  <si>
    <t xml:space="preserve">
En cuanto a la información solicitada respecto de los oficios de notificación a los sujetos obligados en donde se les hicieron de conocimiento los resultados de la evaluación diagnóstica, así como las recomendaciones que se les realizaron a los sujetos obligados de manera general, se le informa que los oficios solicitados fueron escaneados y enviados al correo electrónico ciudadanosobservando@hotmail.com, para su consulta Ahora bien, en cuando a las manifestaciones que realiza en el sentido de: “la respuesta que dieron a esta Comisión donde cumplieron sus observaciones, así como la nueva verificación que se realizó para checar si efectivamente cumplieron las observaciones que hizo la comisión, si bien no se sanciona, que se hizo al respecto, díganme quien si cumplió y quien no y que calificación sacaron nuevamente”.Sobre dichas exposiciones, se hace de su conocimiento que de conformidad al acuerdo CONAIP/SNT/ACUERDO/EXT-03-03/05/2017-2, emitido por el Consejo Nacional del Sistema Nacional de Transparencia, Acceso a la Información Pública y Protección de Datos Personales en relación con el Acuerdo CEGAIP- 487/2017.S.E, aprobado por esta Comisión Estatal de Transparencia; en los cuales se aprobaron las directrices para llevar a cabo la verificación diagnóstica; en este se establece que las evaluaciones tendrían efectos vinculantes a partir del primer día hábil del 2018.Cabe resaltar que la evaluación diagnóstica elaborada por este Órgano Garante en atención a las disposiciones emitidas por el Consejo Nacional del Sistema Nacional de Transparencia, Acceso a la Información y Protección de Datos personales, la verificación diagnóstica era para detectar las áreas de oportunidad de cada uno de los sujetos obligados para dar cabal cumplimiento a las obligaciones de transparencia previstas en la Ley, y una vez con eso realizar los posibles ajustes y modificaciones a los Lineamientos Técnicos Generales. Esta evaluación no tendría efectos vinculantes para los sujetos obligados, motivo por el cual no se requirió a los sujetos obligados para que informaran el cumplimiento a las recomendaciones que fueron emitidas por parte de esta Comisión.Resulta necesario puntualizar que la evaluación diagnostica, abarco dos periodos, el primero de ellos comprendió del 8 al 14 de agosto del 2017, en el cual se realizarían las evaluaciones a los sujetos obligados y el segundo periodo abarco del 15 de agosto del ultimo día hábil del 2017, en el cual se corregirían los errores señalados en la evaluación diagnóstica, motivo por el cual, en este año en curso (2018), este Órgano Garante, ha comenzado con las evaluaciones, las cuales ya tendrán efectos vinculantes y que llevaran a cabo, de conformidad con los establecido en los artículos 97 a 101 de la Ley de Transparencia del Estado.  
En tales condiciones, acatando el sentido y alcance de lo dispuesto en el Acuerdo CONAIP/SNT/ACUERDO/EXT03-03/05/2017-02, las denuncias presentadas del 05 de mayo al último día hábil de los órganos garantes del 2017, en las que se detectó algún incumplimiento a las obligaciones de transparencia, no tuvieron, para los sujetos obligados denunciados, efectos vinculatorios, y por ende, no se estuvo en condiciones de formular requerimientos de cumplimiento a las recomendaciones emitidas, puesto que como se dijo, dichas denuncias forman parte del citado procedimiento de verificación diagnóstica, y por ello, únicamente se emitieron resoluciones a través de las que se hizo del conocimiento de los sujetos obligados denunciados las inconsistencias detectadas y las recomendaciones correspondientes; además, el punto tercero del Apartado B, del Anexo I, del multicitado Acuerdo CONAIP/SNT/ACUERDO/EXT03-03/05/2017-02, establece de manera expresa que sería a partir del primer día hábil siguiente de acuerdo al calendario de cada organismo garante, que las denuncias surtirían todos sus efectos vinculantes y serían tramitadas conforme a la Ley General y a las demás normativas aplicables.No obstante lo anterior, es menester señalar que esta Unidad de Atención de Denuncias dio vista a la Unidad de Verificaciones de este Órgano Colegiado con las resoluciones emitidas en las denuncias por incumplimiento a las obligaciones de transparencia que se presentaron del 05 cinco de mayo al último día hábil de este Organismo en el 2017, para los efectos legales que estimara conducentes, puesto que de acuerdo con sus atribuciones dicha Unidad encabezó en este Órgano Colegiado el procedimiento de verificación diagnóstica. Respecto de los oficios con las firmas de recibido que les fueron enviados a cada sujeto obligado con las resoluciones emitidas en las denuncias por incumplimiento a las obligaciones de transparencia, y que contienen las observaciones realizadas por esta Comisión, con fundamento en lo dispuesto por el artículo 60 primer y segundo párrafo, 61 y 151 segundo párrafo, de la vigente Ley de Transparencia y Acceso a la Información Pública del Estado, adjunto en archivo digital las constancias de notificación a los sujetos obligados de las resoluciones emitidas en las denuncias por incumplimiento a las obligaciones de transparencia DEIOT-04/2018, DEIOT-05/2017, DEIOT-11/2017 y DEIOT-17/2017, con excepción de las constancias de notificación correspondientes a las denuncias DEIOT-18/2017 y DEIOT-22/2017, pues las resoluciones emitidas en dichos expedientes se encuentran en vías de notificación, asimismo, remito el oficio en archivo digital en el que obra impuesto el número de folio de correspondencia y el sello de depósito de la notificación que le fue enviada al sujeto obligado denunciado en el expediente DEIOT-14/2017, puesto que es el Ayuntamiento de Villa de Arista, San Luis Potosí, y por razón de la distancia las notificaciones se realizan a través de correo certificado, sin que a la fecha únicamente se cuenta con el acuse de recibo en el que pudiese constar la firma, fecha y sello de recibido del citado Ayuntamiento, pues no se ha recepcionado en esta Comisión el referido acuse por parte del Servicio Postal Mexicano.En lo tocante a las respuestas que los sujetos obligados dieron a esta Comisión en cumplimiento a las observaciones realizadas en las denuncias por incumplimiento a las obligaciones de transparencia, me permito informarle de nueva cuenta que dichas observaciones se realizaron en denuncias que se presentaron durante la verificación diagnóstica, por lo que de conformidad con lo establecido en el Acuerdo CONAIP/SNT/ACUERDO/EXT03-03/05/2017-02, las mismas carecieron de efectos vinculatorios para los sujetos obligados, y al formar parte de dicho procedimiento únicamente tenían por efecto detectar puntos de oportunidad y hacerlos del conocimiento de los sujetos obligados para que fueran subsanados por éstos, empero no fueron susceptibles de exigir el cumplimiento a través del procedimiento que la ley de la materia establece, por ello, en las citadas denuncias no recayó respuesta por parte de los sujetos obligados a través de las que se cumplan las observaciones, esto, con excepción de la denuncia por incumplimiento a las obligaciones de transparencia número DEIOT-14/2017, en donde el sujeto obligado denunciado Ayuntamiento de Soledad de Graciano Sánchez, San Luis Potosí, de manera proactiva remitió el oficio MSGS/UT/28/02/2018, en atención a las observaciones realizadas, y mediante el que el sujeto obligado informó que de acuerdo a las observaciones emitidas en la evaluación cualitativa de la información pública difundida en la Plataforma Estatal de Transparencia, se encontraba trabajando en subsanar, corregir y cargar la información respectiva en versiones públicas; oficio, que de conformidad con lo dispuesto en el artículo 60 primer y segundo párrafo, 61 y 151 segundo párrafo de la vigente Ley de Transparencia y Acceso a la Información Pública del Estado, se le remite en archivo digital adjunto a la presente respuesta.Por todo lo anterior, se informa que en la especie, esta Unidad de Atención de Denuncias no realizó una verificación posterior, puesto que las denuncias a que se ha hecho alusión, al formar parte de la verificación diagnóstica, no tuvieron efectos vinculatorios, ni fueron materia para exigir cumplimiento por parte de los sujetos obligados, ya que como se dijo, sería a partir del primer día hábil siguiente de acuerdo al calendario de cada organismo garante, que las denuncias surtirían todos sus efectos vinculantes y serían tramitadas conforme a la Ley General y a las demás normativas aplicables en lo tocante al cumplimiento por parte de los sujetos obligados, y como consecuencia, esta área no cuenta con la información para determinar qué sujetos obligados cumplieron o no con las recomendaciones emitidas, y en su caso, esta Comisión estaría impedida para tomar medidas al respecto, puesto que el multicitado Acuerdo del Sistema Nacional de Transparencia determinó que dichas denuncias carecen de efectos vinculatorios y por ende no son susceptibles de sancionarse. Finalmente, le informo que en el caso de las denuncias por incumplimiento a las obligaciones de transparencia, esta Unidad no emite calificaciones (ni numéricas ni en porcentajes), puesto el artículo 104 de la Ley de Transparencia y Acceso a la Información Pública del Estado de San Luis Potosí, establece que el estudio de las denuncias es sobre un incumplimiento preciso y por ende, no es susceptible de cuantificarse ni calificarse.  
</t>
  </si>
  <si>
    <t xml:space="preserve">En atención a su solicitud, anexo a la presente se encuentra el marco normativo que rige la gestion documental al interior de los sujetos obligados del Estado de San Luis Potosí. 
1) Ley de Archivos del Estado de San Luis Potosí.
2) Lineamientos Generales para la Gestión de Archivos.
3) Reglamento del Comité Técnico de Archivos del Estado.
4) Lineamientos para La Organización Conservación De Archivos 
</t>
  </si>
  <si>
    <t xml:space="preserve">En respuesta a su solicitud es menester de esta dirección de datos personales que no cuenta con registro alguno respecto de una asesoría, capacitación, u orientación otorgada a la BECENA en relación a nombres de alumnos. 
De la búsqueda practicada en los archivos y registros de la Dirección de Capacitación a mi cargo, no se localizo documento alguno que directa o indirectamente contenga o se refiera a la información que el peticionario precisa. 
</t>
  </si>
  <si>
    <t xml:space="preserve">CEGAIP-SI-051/2018-     00106418-PNT
</t>
  </si>
  <si>
    <t>ciudadanos hasta la madre</t>
  </si>
  <si>
    <t xml:space="preserve">en la respuesta que se me otorga dentro de la solicitud S.I.-026/18-00037618-PNT
me dicen que;
En cualquier caso, esta Comisión exhorto y notificó a todos los sujetos obligados las recomendaciones emitidas de manera
específica y general que se obtuvieron como resultado de la evaluación diagnóstica, esto, con la finalidad de que dichos sujetos
subsanaran la información relativa a las Obligaciones de Transparencia.
solicito el documento en el que conste las respuestas que otorgaron los sujetos exhortados quienes sí atendieron el exhorto y el
resultado de la nueva verificación y si hubo quien no atendió el exhorto se me indique quien fue y que procedimiento siguió la
CEGAIP por dicha omisión  </t>
  </si>
  <si>
    <t xml:space="preserve">CEGAIP-SI-052/2018-     00107318-PNT
</t>
  </si>
  <si>
    <t>María JoséCasarez.</t>
  </si>
  <si>
    <t xml:space="preserve">Solicito saber sí el Instituto tiene contratado algún servicio de Asesoría legal (despacho jurídico), de ser afirmativa la respuesta cual es
despacho, cuan es lo que se le paga a dicho despacho jurídico externo. que tipo de asuntos son los que lleva, cuantos asuntos se ha
tenido sentencia, laudo favorable para el Instituto, cuantos convenios son los que ha llegado y por cuanto el monto, cuantos asuntos
están en trámite, cuantos amparos, la información que se solicita en a partir del 2017 a la fecha.
</t>
  </si>
  <si>
    <t xml:space="preserve">De lo anterior, anexo se encuentra en formato Excel la cantidad de solicitud recibidas por los sujetos obligados que integran el poder Ejecutivo del Estado de San Luis Potosí, datos que son extraídos de los informes de solicitudes de información enviado a esta Comisión por cada sujeto obligado.
Cabe mencionar que, se ponen a su disposición los expediente que contiene los documentos de cada reporte enviado por las instituciones mencionadas en el anexo de referencia. 
Me permito enviar en el archivo adjunto, el número total de solicitudes tramitadas en esta Comisión Estatal de Garantía de Acceso a la Información Pública del Estado de San Luis Potosí, así como también, encontrará la información total por tipo de respuesta otorgada.
Lo anterior, en apoyo a lo establecido en losartículos 3, 7, 8, 11, 15, 16, 17,24, 59, 60, 61, y62 de la Ley de Transparencia y Acceso a la Información Pública del Estado de San Luis Potosí.
Para cualquier inconformidad relacionada con la respuesta a la solicitud de información, el solicitante tiene 15 días hábiles para interponer el Recurso de Revisión ante la CEGAIP, mediante los requisitos estipulados en los artículos 154, 166, 167 y 168 de la Ley de Transparencia y Acceso a la Información Pública del Estado de San Luis Potosí en vigor.
</t>
  </si>
  <si>
    <t xml:space="preserve">CEGAIP-SI-005/2018-MANUAL
</t>
  </si>
  <si>
    <t>Solicito Copia Simple de la documentación que genero la CEGAIP,sea escrita o electrónica para dar cumplimiento al Artículo 161 de la Ley General de la Materia, una vez que presente mí RECURSO DE INCONFORMIDAD ante ese organismo Estatal que emitió la Resolución del RR-748-2017-1, con fecha 22-ENERO-2018,notificada el 02-FEBRERO-2018 Y entregada el 14-FEB-2018. El Recurso de Inconformidad lo presente el día 20-FEBRERO-2018 ante el Organismo Estatal CEGAIP, por lo que debió haberse hecho del conocimiento del INAI al día siguiente de la RECEPCION y acompañarlo con la Resolución Impugnada la que debe estar en la PLATAFORMA NACIONAL. Por lo que HOY solicito Copia de todo el Proceso que realizó la CEGATP para cumplir con el numeral antes citado; 161 de la Ley General.</t>
  </si>
  <si>
    <t xml:space="preserve">Por medio de la presente y en atención a la solicitud de información, hago de su conocimiento que la información con la que cuenta esta comisión relativa al Fideicomiso del Centro Histórico es la siguiente:
El 15 de abril del 2016, en entonces comisionado Oscar Alejando Mendoza García, envió el oficio CEGAIP-526/2016 a la Secretaría de Finanzas para que, de conformidad con el artículo 77 de la Ley General de Transparencia, informara a esta Comisión el registro de fideicomisos, fondos públicos y mandatos, esto, con la finalidad de elaborar el catálogo de sujetos obligados (se anexa documento).Así pues, el 24 de mayo del 2016, mediante el oficio SF-DFDCP/34/2016, el Director de Financiamiento Deuda y Crédito Público de la Secretaría de Finanzas remitió copia de conocimiento, en el cual dentro de la información contenida se encuentra el fideicomiso del centro histórico, motivo por el cual dicho fideicomiso fue incluido como sujeto obligado, en el padrón que fue publicado en el Periódico Oficial del Estado, el 4 de julio del 2016 (se anexa documento).   
Posteriormente, el 16 de enero del 2017, mediante el oficio CEGAIP-017/2017, el Comisionado Presidente de este Órgano Colegiado, remitió el nombre de usuario y contraseña para la Plataforma Nacional de Transparencia Y Plataforma Estatal de Transparencia, y se les invitó para que asistieran a la capacitación para la carga de las Obligaciones de Transparencia; en dicho oficio se le  hizo de su conocimiento a la Secretaría de Fianzas, el nombre de los sujetos indirectos de los cuales les correspondería reportar las Obligaciones de Transparencia, encontrándose entre los mismos el Fideicomiso del Centro Histórico, motivo por el cual dicho sujeto obligado debe reportar su información a través de dicha Secretaría (se anexa versión pública del documento y el acuerdo de clasificación).
En cuanto a los nombramientos que solicita, se le hace de su conocimiento que, al ser un sujeto obligado indirecto, que cumple con sus obligaciones a través de la Secretaria de Finanzas, únicamente está obligado a tener un enlace de transparencia para la carga de la información, sin que esta Comisión cuente con el nombramiento respectivo, lo anterior con fundamento en el artículo 26 de la Ley de Transparencia del Estado que establece:
“ARTÍCULO 26. Los fideicomisos y fondos públicos, considerados entidades paraestatales deberán dar cumplimiento a las obligaciones establecidas en las leyes a que se refiere el artículo anterior por sí mismos, a través de sus propias áreas, unidades y comités de transparencia. En el caso de los fideicomisos y fondos públicos que no cuenten con estructura orgánica y, por lo tanto, no sean considerados una entidad paraestatal, así como de los mandatos públicos y demás contratos análogos, cumplirán con las obligaciones de esta Ley a través de la unidad administrativa responsable de coordinar su operación. 
Las personas físicas o morales que reciben y ejercen recursos públicos o ejercen actos de autoridad, cumplirán con las obligaciones de transparencia que determine la CEGAIP, de acuerdo con lo establecido en el Capítulo II del Título Cuarto de la presente Ley”.
Se anexan los documentos señaladas en versión electrónica.
</t>
  </si>
  <si>
    <t xml:space="preserve">CEGAIP-SI-006/2018-MANUAL
</t>
  </si>
  <si>
    <t xml:space="preserve">CEGAIP-SI-053/2018-     00115118-PNT
</t>
  </si>
  <si>
    <t>TranspaLente</t>
  </si>
  <si>
    <t>Se encuentra en archivo adjunto</t>
  </si>
  <si>
    <t xml:space="preserve">CEGAIP-SI-054/2018-     00115218-PNT
</t>
  </si>
  <si>
    <t xml:space="preserve">CEGAIP-SI-055/2018-     00115318-PNT
</t>
  </si>
  <si>
    <t>JaimeSabines</t>
  </si>
  <si>
    <t>Solicito se eme envíe el nombre y número de contacto de su Director de Tecnologías, y se me envíe el currículo de este.</t>
  </si>
  <si>
    <t xml:space="preserve"> en archivo adjunto</t>
  </si>
  <si>
    <t xml:space="preserve">CEGAIP-SI-056/2018-     00115418-PNT
</t>
  </si>
  <si>
    <t xml:space="preserve">CEGAIP-SI-057/2018-     00118318-PNT
</t>
  </si>
  <si>
    <t xml:space="preserve"> 1.-Que sueldo ganan los comisionados
2.-Cuanto se les dio de aguinaldo en el mes de diciembre de2017 a los tres comisionados
3.- Solicito la agenda de actividades de los tres comisionados
4.- Solicito los viáticos que se le han otorgado a los tres comisionados desde junio de 2017 a la fecha
5.- cuantos viajes dentro del territorio nacional se han solventado con recurso público y se han solventado por la comisión
(viáticos) a los tres comisionados desde junio de 2017 a la fecha de hoy. Y señalar el motivo del traslado (comisión, capacitación,
etc. Y el número de personas que le acompañaron y su justificación y señalar si a estas otras personas se les dio viatico.
6.- cuantos viajes a nivel internacional se han solventado con recurso público y se han solventado por la comisión (viáticos) a los
tres comisionados desde junio de 2017 a la fecha de hoy
7.- dada la circunstancia de que los comisionados han viajado al extranjero para capacitarse en transparencia, cual es el beneficio
que ha obtenido la ciudadanía de San Luis potosí. En torno a esto requiero el informe de lo aprendido y como se ha aplicado en
pro del estado, ya que en caso contrario pareciera que nada mas van cobrar y a pasear con recurso público, porque hasta la fecha
no se ve reflejado una mejora en el combate a la corrupción y rendición de cuentas y por eso debería de desaparecer la cegaip, no
sirven para nada y puro gasto a la sociedad. no hacen nada , asi como cuando el caso de Sandra Rocha.
8.- Porque la cuenta de twitter de la comisionada Avalos Cedillo se encuentra bloqueado de su contenido al publico, a diferencia
de las cuentas del Comisionado Lafuente y la comisionada Sanchez, ya que es bien sabido que en esas cuentas los antes
mencionados ostentan un cargo publico y entonces el contenido es rendición de cuentas e interes social, asi mero como se dijo en
el amparo interpuesto en contra del presidente de nogales sonora, o es porque como ya se va de su nombramiento ya no hace
nada y solo cobra. acredito que su cuenta esta bloqueada con las imagenes que capture de su cuenta.
9.- cual es la hora de entrada y de salida de los comisionados? se registran o entran y salen a la hora que les da la gana?
10.- Cuál es el fundamento legal por el cual se faculta a los comisionados a impartir capacitaciones
11.- Cuentan los comisionados con algún documento que los avale o certifique aptos para capacitar o nada más dan el choro sin
preparación alguna
</t>
  </si>
  <si>
    <t>Marlene Linda Isaí Mónico</t>
  </si>
  <si>
    <t>SOLICITO  COPIA SIMPLE DE MI DENUNCIA QUE PRESENTE ANTE ESA COMISIÓN ESTATAL DE GARANTIA “CEGAIP”, CON MOTIVO DE LA DIVULGACIÓN DE LOS DATOS PERSONALES DE LA DOCENTE MARIA TERESA HERNANDEZ TRUJILLO, SERVIDORA PÚBLICA DEL SEER Y DE LA ESCUELA NORMAL DEL ESTADO.</t>
  </si>
  <si>
    <t xml:space="preserve">CEGAIP-SI-058/2018-     00118518-PNT
</t>
  </si>
  <si>
    <t xml:space="preserve"> Proporcionar de los años 2015, 2016, 2017 el número de recursos de queja/revisión que presentaron inconformidad con el
Ayuntamiento de San Luis Potosí señalando lo siguiente:
1. número de recurso
2. nombre del recurrente
3. agravio por el cual le dieron tramite al recurso
4. fecha de interposición del recurso
5. el estado de cada recurso
6. sentido de las resoluciones  </t>
  </si>
  <si>
    <t>Karen Sánchez Cruz</t>
  </si>
  <si>
    <t xml:space="preserve">Fernando Delgadillo </t>
  </si>
  <si>
    <t xml:space="preserve">Con fundamento en el artículo 6 de la CPEUM, solicito se me envíe el contacto de los Comisionados del Instituto (número de teléfono
oficina ext., correo electrónico).
</t>
  </si>
  <si>
    <t xml:space="preserve">1. En relación a su interrogante: QUE TIPO DE PRESTACIONES RECIBEN LOS TRABAJADORES DE CEGAIP …
Se comunica que la Comisión Estatal de Garantía de Acceso a la Información Pública otorga las prestaciones detalladas en el Tabulador; se anexa Tabulador a esta respuesta. 
2. En relación a su cuestionamiento: CUALES SON LOS COMPLEMENTOS DE SALARIO QUE RECIBEN LOS TRABAJADORES DE LA COMISIÓN ESTATAL DE GARANTÍA DE ACCESO A LA INFORMACIÓN PÚBLICA DEL ESTADO DE SAN LUIS POTOSÍ …
Se informa que la Comisión no otorga complementos al salario, las prestaciones que perciben los trabajadores son los detallados en el Tabulador de Remuneraciones citado en el primer punto.
3. En relación a su cuestionamiento: QUE TRABAJADORES TIENEN DESCUENTO DE CUOTA SINDICAL DENTRO DEL PERIODO DE 2016-2017. 
A continuación se relaciona personal con descuento de cuota sindical: 
Personal con descuento cuota sindical 2016 
María Dolores Calixto Hernández
Anahi Guadalupe Cárdenas Jacobo
Fátima Adriana López Pérez 
María Elizabeth Martínez Hernández 
Claudia Medina López
Javier Pérez Limón  
María Dolores Rangel Faz
Diana Robledo López
Ana María Valle Le Vinson 
Oscar Villapando Devo 
Personal con descuento cuota sindical 2017 
María Dolores Calixto Hernández
Anahi Guadalupe Cárdenas Jacobo
Fátima Adriana López Pérez 
María Elizabeth Martínez Hernández 
Claudia Medina López
Javier Pérez Limón  
María Dolores Rangel Faz
Diana Robledo López
Ana María Valle Le Vinson 
Oscar Villapando Devo (hasta el 15 de octubre de 2017)
4. En relación a su cuestionamiento: INDIQUE SI EN ESA COMISIÓN EXISTEN NOMBRAMIENTOS DE PUESTO A LOS TRABAJADORES... 
Sí, cada trabajador de la Comisión contratado por el régimen de sueldos y salarios tiene nombramiento.
Pues bien, doy contestación, en primer lugar al punto 6 en virtud de que, dicha respuesta tenga congruencia con la respuesta al punto 5.
Así pues sobre el citado punto 6 de conformidad con el Manual para la Elaboración de Tabuladores Desglosados de las Remuneraciones de los Servidores Públicos de la Comisión Estatal de Garantía de Acceso a la Información Pública en lo correspondiente al ejercicio 2017, en su artículo segundo establece que:
SEGUNDO. Las relaciones de trabajo entre la Comisión y su personal, se términos del artículo 123 apartado A de la Constitución General y de su Ley Reglamentaria, así mismo de acuerdo al Reglamento Interior de la propia Comisión, este Manual y cualquier otra determinación que adopte el Pleno de la Comisión.
   Ahora, por lo que toca al punto 5, en el caso los puestos a que se refiere éste son los contemplados en el artículo 9° de la Ley Federal del Trabajo y que es como sigue:
Artículo 9o.- La categoría de trabajador de confianza depende de la naturaleza de las funciones desempeñadas y no de la designación que se dé al puesto.
Son funciones de confianza las de dirección, inspección, vigilancia y fiscalización, cuando tengan carácter general, y las que se relacionen con trabajos personales del patrón dentro de la empresa o establecimiento.
Así, de conformidad con los artículos 18, 19, 20 y 60, párrafo segundo de la Ley de Transparencia, esta área no genera de forma exacta la información tal y como la pidió, empero, para no dejar de atender a lo solicitado se otorga la liga electrónica directa en donde puede encontrar la información: http://www.cegaipslp.org.mx/webcegaip.nsf/9ae7a4db0798f302862581b90052d063/b0dea6d2afd37195862581580020a296?OpenDocument
Con la precisión que cuando se refiere en el apartado o cuadro sobre: tipo de integrante, se accede a la información solicitada.
</t>
  </si>
  <si>
    <t>1. En relación a su interrogante: En la CEGAIP, ¿bajo qué régimen laboral se encuentran los trabajadores/trabajadoras, es decir, se cuenta con personal de confianza y personal sindicalizado?...
En la CEGAIP se cuenta con personal contratado por el Régimen de Sueldos y Salarios y personal contratado bajo el Régimen de Honorarios Asimilables a Salarios. Sí se cuenta con personal de Confianza, en 2018 no se cuenta con personal sindicalizado. 2. En relación a su cuestionamiento: Tabulador de sueldos en la CEGAIP desde el puesto más bajo hasta el puesto más alto.…  Se adjunta Tabulador de Sueldos y Salarios correspondiente al ejercicio 2017; así mismo se comunica que se cuenta con personal contratado bajo el Régimen de Honorarios Asimilables a Salarios. 3. En relación a su cuestionamiento: ¿Cuál es la cantidad monetaria de las prestaciones económicas a las que tienen derecho los trabajadores/trabajadoras dentro de la CEGAIP? Se comunica que la Comisión Estatal de Garantía de Acceso a la Información Pública otorga las prestaciones detalladas en el Tabulador.  Pues bien, doy contestación, en primer lugar al punto 5 en virtud de que, dicha respuesta tenga congruencia con la respuesta al punto 4.
Así pues sobre el citado punto 5 de conformidad con el Manual para la Elaboración de Tabuladores Desglosados de las Remuneraciones de los Servidores Públicos de la Comisión Estatal de Garantía de Acceso a la Información Pública en lo correspondiente al ejercicio 2017, en su artículo segundo establece que:
SEGUNDO. Las relaciones de trabajo entre la Comisión y su personal, se términos del artículo 123 apartado A de la Constitución General y de su Ley Reglamentaria, así mismo de acuerdo al Reglamento Interior de la propia Comisión, este Manual y cualquier otra determinación que adopte el Pleno de la Comisión. Ahora, por lo que toca al punto 4, en el caso los puestos a que se refiere éste son los contemplados en el artículo 9° de la Ley Federal del Trabajo y que es como sigue:
Artículo 9o.- La categoría de trabajador de confianza depende de la naturaleza de las funciones desempeñadas y no de la designación que se dé al puesto.
Son funciones de confianza las de dirección, inspección, vigilancia y fiscalización, cuando tengan carácter general, y las que se relacionen con trabajos personales del patrón dentro de la empresa o establecimiento.
Así, de conformidad con los artículos 18, 19, 20 y 60, párrafo segundo de la Ley de Transparencia, esta área no genera de forma exacta la información tal y como la pidió, empero, para no dejar de atender a lo solicitado se otorga la liga electrónica directa en donde puede encontrar la información:http://www.cegaipslp.org.mx/webcegaip.nsf/9ae7a4db0798f302862581b90052d063/b0dea6d2afd37195862581580020a296?OpenDocument
Con la precisión que cuando se refiere en el apartado o cuadro sobre: tipo de integrante, se accede a la información solicitada.</t>
  </si>
  <si>
    <t xml:space="preserve">En atención a su solicitud de información interpuesta en esta Comisión, a través del Sistema de Solicitudes de Acceso a la Información (INFOMEX) perteneciente a la Plataforma Nacional de Transparencia (PNT), y una vez analizado su contenido, se desprende que éste no se encuentra apegado a los supuestos previstos por la Ley de Transparencia y Acceso a la Información Pública del Estado de San Luis Potosí, que actualmente se encuentra en vigor, por lo que con fundamento en lo dispuesto por el artículo 150 del citado ordenamiento, solicito a usted se sirva adjuntar el archivo a qué se refiere en el contenido de su solicitud, ya que no se observa documento alguno como adjunto. Lo anterior comenzará a computarse nuevamente al día siguiente del desahogo por parte del particular. La solicitud se tendrá por no presentada, cuando los solicitantes no atiendan el requerimiento de información adicional.
</t>
  </si>
  <si>
    <t xml:space="preserve">CEGAIP-SI-059/2018-     00121018-PNT
</t>
  </si>
  <si>
    <t xml:space="preserve">
 De lo anterior y en repuesta a su solicitud, es menester de esta presidencia del comité de transparencia informarle que la curricula de los integrantes del Comité de Transparencia se encuentra publicada en el portal de transparencia de la CEGAIP, en los siguientes links cuyo desglose es de manera particular a los integrantes del comité:
http://www.cegaipslp.org.mx/webcegaip2018N.nsf/2e2c2e16181e1bc98625817700671a6a/66fe4106ce2ff625862582270065f579?OpenDocument
http://www.cegaipslp.org.mx/webcegaip.nsf/af56201fa851b94c862580be005c7aa5/D15CD1DF75536805862581060069CF02?OpenDocument
http://www.cegaipslp.org.mx/webcegaip.nsf/af56201fa851b94c862580be005c7aa5/2E9C76BCE1BC4BD186258106006B3303?OpenDocument
http://www.cegaipslp.org.mx/webcegaip.nsf/af56201fa851b94c862580be005c7aa5/98BDEEBA081FDEF786258106006950F6?OpenDocument
http://www.cegaipslp.org.mx/webcegaip.nsf/af56201fa851b94c862580be005c7aa5/E80C6095E5B525EC86258106006A4125?OpenDocument
 Respecto de las facultades del Comité se encuentran estipuladas en el capítulo II, sección primera del título segundo en su artículo 51 y 52 de la Ley de la Transparencia estatal, la cual se encuentra publicada en el portal de transparencia de la CEGAIP, en el siguiente link:
http://cegaipslp.org.mx/webcegaip.nsf/d8d8a663f3f958ad862580d5006aea9c/955911306fb3e11c862580d10058c641?OpenDocument
 Referente a las facultades del titular y también del Comité de Transparencia se encuentran establecidas en el artículo 7, 8 y 9 del Reglamento del Comité de transparencia, el cual podrá contar con el acceso en la siguiente liga: 
http://cegaipslp.org.mx/webcegaip.nsf/d8d8a663f3f958ad862580d5006aea9c/aec42cde8fa1a8e9862580d1005e9c57?OpenDocument
 Sobre la conformación del Comité de Transparencia se encuentra establecida en la sesión ordinaria de pleno de la CEGAIP el día 14 de julio del 2016, en el acuerdo 224/2016 y lo podrá localizar en la siguiente liga y bajo las siguientes instrucciones:
1. Insertar la siguiente liga http://189.204.16.118/~cegaipslp/transparencia/articulo_19_fraccion_vi.html
2. Dar clic en Actas de Pleno 2016;
3. Dar clic en la carpeta del mes de julio;
4. Dar clic en la sesión de fecha 14 de julio; y
5. Buscar el acuerdo 224/2016.
 Referente al nombramiento del presidente le informo que lo podrá consultar en el acta número 2 de sesión extraordinaria de fecha 23 de enero de 2018 emitido por el comité de transparencia y en la siguiente liga:
http://www.cegaipslp.org.mx/webcegaip2018N.nsf/af56201fa851b94c862580be005c7aa5/DB9BFA890B6E09458625822C00590AE1?OpenDocument
</t>
  </si>
  <si>
    <t xml:space="preserve">Se le comunica que respecto a la información que solicita, la misma consta de los siguientes documentos: o Proveído de fecha 21 de febrero de 2018, dictado en el expediente RR-748/2017-1, consistente en 1 foja útil.
o Correo electrónico de fecha 21 veintiuno de febrero de 2018, enviado a los correos electrónicos rosa.barcena@inai.org.mx, Sergio.hernandez@inai.org.mx, por el que se remite el recurso de inconformidad relativo a la resolución dictada en el recurso de revisión RR-748/2017-1, consistente en 1 foja útil.
o Correo electrónico de fecha 22 de enero de 2018, recibido en la dirección de correo electrónico de esta unidad administrativa, signado por el Subdirector de Indicadores y Desempeño, Dirección General de Atención al Pleno del Instituto, por el cual informa la recepción en tiempo del recurso de inconformidad, mismo que fue turnado a la ponencia de la Comisionada María Patricia Kurczyn Villalobos, con el numero de expediente RIA 21/18. Quedando el trámite que en derecho procede a cargo de ese Instituto por conducto de la referida ponencia, consistente en una foja útil.
o Correo electrónico de fecha 22 veintidós de febrero de 2018, por el cual se da acuse de recibido del correo electrónico mencionado en el punto anterior, consistente en una foja útil
o Proveído de fecha 23 veintitrés de febrero de 2018, dictado en el expediente RR-748/2017-1, consistente en 1 foja útil.
En ese sentido, la información consta de 05cincofojas, por lo que,en atención a la modalidad solicitada,y de conformidad con lo dispuesto en el artículo 165 de la Ley de Transparencia y Acceso a la Información Pública del Estado, la información le será entregada sin costo, toda vez que no implica la entrega de más de veinte hojas simples.
Por otro lado, con fundamento en el artículo 165 de la Ley de Transparencia y Acceso a la Información Pública del Estado de San Luis Potosí y en apego al principio de máxima publicidad establecido en el artículo 8 fracción VI de la Ley invocada, se aclara al solicitante que el correo electrónico signado por el Subdirector de Indicadores y Desempeño, Dirección General de Atención al Pleno del Instituto, no es generado por esta Comisión, y se posee como parte de la comunicación institucional que se llevo acabo a efecto de remitir el recurso de inconformidad presentado por el particular, conforme el artículo 161 de la Ley General de Transparencia, por lo que esta Comisión no es responsable de su contenido.
Así mismo, es importante reiterar al solicitante que como lo explica el Subdirector de Indicadores y Desempeño, Dirección General de Atención al Pleno del Instituto, el tramite legal relativo al recurso de inconformidad RIA 21/18, quedó a cargo de la Comisionada María Patricia Kurczyn Villalobos, por lo que en caso de requerir información sobre el recurso de inconformidad RIA 21/18, el solicitante deberá acudir al Instituto, toda vez que esa es la autoridad competente para ello.
Ahora bien, bajo el mismo principio normativo se pone a su disposición para su consulta el expediente en que se contiene la información detallada anteriormente, en un horario de atención de 8:00 am a 15:00 pm, en la Unidad de Transparencia de esta Comisión Estatal de Garantía de Acceso a la Información Pública.
</t>
  </si>
  <si>
    <t xml:space="preserve">
 Al respecto, se informa que esta Secretaría de Pleno, de conformidad con lo establecido en el artículo  Tercero Transitorio del Reglamento Interior de esta Comisión, es el área encargada de tramitar hasta su conclusión los procedimientos que fueron iniciados con la abrogada Ley de Transparencia publicada el 18 de octubre de 2017, que entró en vigor en el año 2008, entre los que se encuentran los Procedimientos de Imposición de  Sanciones a través de los cuales se imponen las multas por las causas que contempla la abrogada legislación en su artículo 109, 
En ese sentido, en atención a que la abrogada Ley de Transparencia estuvo vigente a partir del año 2008 y hasta el 09 de mayo de 2016, es a partir del año 2008 cuando se tramitaron los procedimientos de imposición de sanciones para la imposición de multas, por tal, la información que se le brinda es a partir del año 2008 hasta el 2016, con excepción del año 2011 por la razón que más adelante se expone.
En consecuencia, se le adjuntan ocho archivos electrónicos en formato Excel que contienen el listado de los Procedimientos de Imposición de Sanción que se iniciaron en el periodo señalado, en contra de funcionarios de los municipios, durante los años 2008, 2009, 2010, 2012, 2013, 2014, 2015 y 2016, en los que se impusieron multas y las mismas causaron ejecutoria, es decir, que dichas multas se encuentran firmes, y además, en los referidos cuadros se identifica el número de procedimiento, el ente obligado, monto de la multa, si causaron ejecutoria y por último, se identifica cuáles procedimientos se encuentran en ejecución de multa, es decir, en procedimiento para cobro de multas ante la Auditoría Superior del Estado, o bien en archivo (esto último en la columna de rubro “ejecución y/o archivo”).
Se precisa que en la columna identificada con el rubro “ejecución y/o archivo”, se identifica si la multa se encuentra en ejecución (en procedimiento para cobro ante la Auditoría Superior del Estado), o si se encuentra pendiente de ejecución la multa, esto es que la multa ya causó ejecutoria pero se encuentra pendiente de remitir las constancias a la Auditoría Superior del Estado para su cobro,  y por último, si el expediente se encuentra en archivo o por enviar al archivo, en la inteligencia de que si se encuentra en archivo o por enviar es porque la multa ya fue cobrada.
Se informa que en el año 2011 no hay multa impuesta a funcionarios de municipios que haya causado ejecutoria.
Por último, tocante a lo que peticiona respecto del status actual es decir si hay algún procedimiento para cobrarles, se le informa que de conformidad con el artículo 111 de la abrogada Ley de Transparencia, las multas que haya impuesto esta Comisión en los términos del artículo 109, tendrán el carácter de créditos fiscales y se remitirán a la Auditoría Superior del Estado, para que las haga efectivas conforme a las disposiciones legales aplicables, por tal, esta área a mi cargo no cuenta con la información relativa al status actual.
Se informa al peticionario que la información se proporciona en el estado en que se encuentra.
Ante todo aclaro al solicitante que la información que esta área denominada dirección jurídica  a mi cargo cuenta, es aquélla que se generó con motivo de la aplicación de multas por parte de esta CEGAIP, cuando se trata de las medidas de apremio de acuerdo con la Ley de Transparencia y Acceso a la Información Pública del Estado. Lo anterior es porque, el 9 de mayo de 2016 fue publicada en el Periódico Oficial del Estado de San Luis Potosí la Ley de Transparencia y Acceso a la Información Pública del Estado que abrogó –dejó sin efectos– a la Ley de Transparencia que el 18 de octubre de 2007 fue publicada en ese medio oficial. Por ello, a partir de la vigencia de la Ley de Transparencia actual, el legislador en el artículo 190, fracción II, estableció las multas como medida de apremio. En otras palabras, las multas que aplica la CEGAIP con la entrada en vigor de la Ley de Transparencia es cuando se trate de la aplicación de las medidas de apremio. Por otra parte, también es importante señalar que, esta área no genera la información tal y como la solicitó, esto es formato Excel con la información solicitada, empero, en atención al principio de máxima publicidad y  para no dejar de cumplir con su petición esta Dirección Jurídica mediante la presente adjunto la información derivada de la solicitud de acceso a la información pública en ese formato 
</t>
  </si>
  <si>
    <t xml:space="preserve">De lo anterior yen respuesta a su solicitud, es menester de esta dirección de datos personales informarle acerca de las denuncias por parte  o de oficio, en el cual se iniciaron los procedimientos respectivos para verificar y dictaminar de la probable difusión de datos personales, las cuales se registraron de la siguiente manera:
2014 – 3                2015 – 105             2016 – 5            2017 – 7             2018 – 1 
Así mismo en lo referente a los procedimientos y sus dictámenes quedan a su disposición en versión pública en las instalaciones que ocupa esta dirección de datos personales.
</t>
  </si>
  <si>
    <t xml:space="preserve">En respuesta a su solicitud, es menester de esta dirección de datos personales informarle que en los archivos de esta dirección no se encuentra denuncia presentada por su persona, sin embargo de contar con alguna representación en alguno de los tramites de procedimientos de verificaciones llevados por esta dirección, se le requiere acreditar dicha cuestión con la finalidad de poderle otorgar el acceso y copia que solicita. 
Ponencia 3 - Esta unidad administrativa, en acatamiento a sus atribuciones, solamente puede entregar aquello que expresamente se encuentre reconocido dentro del marco de sus competencias, funciones y atribuciones
</t>
  </si>
  <si>
    <t xml:space="preserve">Dirección de administración y finanzas: Se le comunica que durante 2017 a la fecha la Comisión Estatal de Garantía de Acceso a la Información Pública no ha contratado servicios de asesoría legal ante algún Despacho Jurídico externo.                         Dirección jurídica: Así pues, en los archivos de esta área a mi cargo no existe documento alguno que ampare la información solicitada durante ese tiempo, es decir, esta área de conformidad con el artículo 43, fracción III,  del reglamento interior de esta Comisión Estatal de Garantía de Acceso a la Información Pública no ha elaborado o revisado convenios o contratos en los que esta Comisión de Transparencia sea parte con algún servicio de asesoría legal o despacho jurídico. En otras palabras, no existe la información solicitada.
Por último, no es el caso que el Comité de Información de esta CEGAIP declare la inexistencia sobre la información solicitada, en virtud de que de acuerdo a la disposición reglamentaria vista, esta área es la encargada de poseer la información en caso de que existiera, empero como ya lo expresé, esta CEGAIP no ha celebrado ese tipo de actos jurídicos relacionados con algún servicio de asesoría legal o despacho jurídico.  
Lo anterior es de acuerdo al criterio 7/10 del Instituto Nacional de Transparencia, Acceso a la Información y Protección de Datos Personales que es como sigue.
No será necesario que el Comité de Información declare formalmente la inexistencia, cuando del análisis a la normatividad aplicable no se desprenda obligación alguna de contar con la información solicitada ni se advierta algún otro elemento de convicción que apunte a su existencia. La Ley Federal de Transparencia y Acceso a la Información Pública Gubernamental y su Reglamento prevén un procedimiento a seguir para declarar formalmente la inexistencia por parte de las dependencias y entidades de la Administración Pública Federal. Éste implica, entre otras cosas, que los Comités de Información confirmen la inexistencia manifestada por las unidades administrativas competentes que hubiesen realizado la búsqueda de la información que se solicitó. No obstante lo anterior, existen situaciones en las que, por una parte al analizar la normatividad aplicable a la materia de la solicitud, no se advierte obligación alguna por parte de las dependencias y entidades de contar con la información y, por otra, no se tienen suficientes elementos de convicción que permitan suponer que ésta existe. En estos casos, se considera que no es necesario que el Comité de Información declare formalmente la inexistencia de los documentos requeridos. 
</t>
  </si>
  <si>
    <t xml:space="preserve">Resulta necesario señalar que el solicitante refiere su solicitud en la respuesta que le fue proporcionada a la solicitud S.I.-026/18-00037618-PNT, en la que en síntesis, se le explico de manera concreta el procedimiento para llevar a cabo la evaluación diagnóstica, en la que se le dijo que de conformidad con el acuerdo CONAIP/SNT/ACUERDO/EXT-03-03/05/2017-2, emitido por el Consejo Nacional del Sistema Nacional de Transparencia, Acceso a la Información Pública y Protección de Datos Personales, se realizó de manera aleatoria, motivo por el cual no existía una evaluación  de todos los sujetos obligados.   
Una vez destacado lo anterior, y en relación a la solicitud que nos ocupa, resulta necesario asentar que la evaluación realizada fue diagnóstica, es decir, que los efectos de dicha evaluación no serian vinculantes, ya que la finalidad de la misma era detectar áreas de oportunidad para los sujetos olbigados, es por ello, que si bien es cierto se les hizo de conocimiento los resultados de la citada evaluacón y se les exhortó para que atendieras las recomendaciones realizadas a cada sujeto evaluado y de igual manera para que los que no resultaron evaluados atendieran las observaciones generales que se determinaron de la misma.
Sin embargo, el exhorto realizado a dichos sujetos obligados fue únicamente para que subsanaran las recomendaciones señaladas; esto porque en el 2018 las evaluaciones ya serian vinculantes y los sujetos obligados realizaran la publicación de la información de manera correcta, motivo por el cual en los oficios de mérito no se les requirio a los sujetos obligados para que informaran a esta Comisión si habian o no atendido las recomendaciones señaladas, ya que el documento que se les notificó fue meramente informativo, sobre el resultado obtenido de dicha evaluación.   Finalmente, se hace de su conocimeinto que no se cuenta con los oficios que solicita, porque no fueron requeridos a los sujetos obligados, aunado a que no se realizaron verificaciones para determinar el cumplimiento a las recomendaciones emitidas en la evaluación diagnóstica.
</t>
  </si>
  <si>
    <t xml:space="preserve">Secretaria de  pleno :  Al respecto se informa que en lo tocante a los años 2015 y parte del 2016 (hasta el 13 de septiembre de 2016), en esta área a mi cargo fueron recibidos y tramitados (por así establecerlo el artículo 34 fracción XXVI del abrogado Reglamento Interior de esta Comisión) los recursos de Queja contemplados en la abrogada Ley de Transparencia de Acceso a la Información Pública del Estado de San Luis Potosí que estuvo vigente hasta el 09 de mayo de 2016, por lo que durante todo el 2015 y hasta el 13 de septiembre de 2016, en esta área se recibieron y tramitaron los aludidos recursos de queja, con la aclaración de que el último recurso de queja se recibió y registró el 13 de septiembre de 2016, ello en virtud de las particularidades de los recursos, tales como la fecha de presentación de la solicitud de información, lo que justifica que no obstante que la abrogada ley que contemplaba los recursos de queja haya estado vigente hasta el 09 de mayo de 2016, en la fecha 13 de septiembre de 2016 se haya registrado el último recurso de queja.
En virtud de lo anterior, se adjuntan dos archivos en formato Excel en el que se encuentra la información que peticiona respecto de los recursos de queja recibidos y tramitados en el año 2015 y parte del 2016, en contra del Ayuntamiento de San Luis Potosí, en los que se contiene el número de recurso, nombre del recurrente, agravio por el cual le dieron trámite al recurso (ya sea por falta de respuesta o en contra de la respuesta), fecha de interposición del recurso, el estado de cada recurso y el sentido de las resoluciones dictadas en los mismos, todo lo anterior se proporciona en virtud de que esta área fue la encargada de la recepción y trámite de los recursos de queja en su totalidad. Se precisa que en el 2017 no existieron ya recursos de Queja en virtud de que la vigente ley de transparencia ya no los contempla. Por otro lado, se precisa que a partir del 10 de mayo de 2016, entró en vigor la actual Ley de Transparencia y Acceso a la Información Pública del Estado de San Luis Potosí, en la cual ya no se contempla el recurso de queja sino el recurso de revisión, y de conformidad con lo establecido en el artículo 33 fracción XVIII del Reglamento Interior de esta Comisión vigente, esta área a mi cargo es la encargada de Auxiliar al Presidente únicamente en el Registro y turno de los recursos de revisión a las Ponencias, más no es la encargada del trámite de los recursos, por lo que en lo relativo a los recursos de revisión interpuestos a partir del 10 de mayo de 2016 y todo 2017, esta área no posee la totalidad de la información que peticiona, sino únicamente los datos relativos al registro y turno, pues el trámite de los recursos los lleva cada una de las ponencias.  Por tal razón, se adjuntan dos archivos en formato Excel en el que se encuentra la información relativa a los recursos de revisión a partir del 10 de mayo de 2016 y todo 2017, que fueron registrados y turnados a las ponencias en contra del Ayuntamiento de San Luis Potosí, y en dichos archivos únicamente se encuentra el número de recurso, nombre del recurrente y fecha de interposición del recurso, ya que son los datos relativos al registro y turno de los referidos medios de impugnación.
Ponencia 1: Al respecto, con fundamento en el artículo 151 de la Ley de Transparencia y Acceso a la Información Pública del Estado de San Luis Potosí, sírvase  encontrar adjunto al presente el registro de los recursos de revisión turnados a la ponencia 1, en la que puede localizar entre otros datos la información por Usted solicitada. Lo anterior en un ejercicio de Transparencia proactiva en relación con el principio de máxima publicidad  establecido en el artículo  8° fracción VI de la materia. Asimismo, se hace de su conocimiento que la información se le entrega en el estado en que se encuentra, de conformidad con el artículo 60 y 61 de la Ley  de Transparencia y Acceso a la Información Pública del Estado de San Luis Potosí.
Ponencia 2: Esta Unidad de Ponencia es competente para resolver su petición, con fundamento en los artículos 6 de la Constitución Política de los Estados Unidos Mexicanos, 17 fracción III de la Constitución Política del Estado Libre y Soberano de San Luis Potosí, 4, 12, 174, fracción I de la Ley de Transparencia y Acceso a la Información Pública del Estado; y 51 del Reglamento Interior de esta Comisión se procede a otorgar acceso a la información pública en los siguientes términos: Se hace de su conocimiento que a partir del diez de mayo de dos mil dieciséis, se integraron como nuevas áreas administrativas las diversas ponencias que conforman a la Comisión Estatal de Garantía de Acceso a la Información Pública; en consecuencia, esta unidad administrativa, en acatamiento a sus atribuciones proporcionará la información que con fundamento en los preceptos normativos antes citados tiene la obligación de generar, poseer y administrar como ya se dijo a partir del diez de mayo de dos mil dieciséis por lo que en virtud de lo anterior adjunto al presente escrito los documentos que contienen la información solicitada; consistentes en tres anexos.
Ponencia 3: con base en los fundamentos y motivos expuestos, me permito poner a su disposición en modalidad electrónica la siguiente información 
a) cuadro general de recursos de revisión de 2016
b) cuadro general de recursos de revisión de 2017
c) archivos que contienen las obligaciones de transparencia de 2016 y 2017 generados por la ponencia.
Ahora bien, en lo relativo a recursos de revisión tramitados con motivo de protección de datos personales hado de su conocimiento que al día de hoy, no consta de los registros de esta ponencia que se haya recibido, tramitado o resuelto, lo cual puede corroborar con los cuadros generales con los que cuenta esta área, mismos que se han puesto a su disposición. 
</t>
  </si>
  <si>
    <t xml:space="preserve">Le comento, que dicha información puede ser localizada a través de la siguiente ruta:
• Entrar a la  página http://www.cegaipslp.org.mx
• En la página principal, del  lado izquierdo seleccionar  dentro del apartado 2018, la sección obligaciones
• En la siguiente página seleccione el sujeto obligado (en este caso Comisión Estatal de Garantía de Acceso a la Información Pública) para luego dar clic en  presentar reporte
• Posteriormente deberá seleccionar el mes de su elección para consulta de información 
• Al seleccionar el mes, se desglosaran las obligaciones conforme a la Ley de Transparencia y Acceso a la Información Pública del Estado de San Luis Potosí, en referencia al artículo 84. Por lo que seleccionara la fracción X, dado que en esta fracción se encuentra el nombre y números de contacto de los servidores públicos
• Al elegir esta fracción, se desglosara un apartado con el nombre de Dirección de Administración y Finanzas, al que dará clic por lo que podrá localizar el puesto.
En relación a su solicitud de información donde solicita: “y se me envíe el currículo de este” … 
Al respecto, le comunico que se adjunta el currículum vitae de Fernando Escutia Rodríguez, Director de Tecnologías de la Información y de comunicación Social
</t>
  </si>
  <si>
    <t xml:space="preserve">En relación a su solicitud de información donde solicita: 
1. Que sueldo ganan los Comisionados
COMISIONADAS                                        SUELDO                                      BONO DE DESPENSA        APOYO DE TRANSPORTE         PREVISION SOCIAL               VIDA CARA                 ECONOMIA FAMILIAR       BONO COMPENSATORIO              TOTAL DE PERCEPCIONES 
AVALOS CEDILLO CLAUDIA ELIZABETH  69,992.70   2,400.00   2,400.00  2,400.00  2,400.00  2,400.00  4,850.00     86,842.70
SANCHEZ PEREZ DEL POZO PAULINA     69,992.70   2,400.00   2,400.00  2,400.00  2,400.00  2,400.00  4,850.00     86,842.70
COMISIONADO PRESIDENTE
LAFUENTE TORRES ALEJANDRO              71,110.50   2,400.00   2,400.00  2,400.00  2,400.00  2,400.00  4,850.00     87,842.70
Cabe hacer la aclaración que los importes aquí relacionados son los importes brutos de la percepción, por lo  cual no se contempla en ellas las deducciones de ley.
2. Cuanto se le dio de aguinaldo en el mes de diciembre de 2017 a los tres Comisionados
COMISIONADAS                                              AGUINALDO DIC. 2017           PRIMA VACACIONAL DIC. 2017     TOTAL DE PERCEPCIONES BRUTAS                      
AVALOS CEDILLO CLAUDIA ELIZABETH               163.316,30                     22.164,36                                185.480,66
SANCHEZ PEREZ DEL POZO PAULINA                  82.329,67                       22.164,36                                104.494,03
COMISIONADO PRESIDENTE
LAFUENTE TORRES ALEJANDRO                          165.924,50                     22.518,33                                 188.442,83
Se informa que la Comisionada Paulina Sánchez Pérez del Pozo inició su encargo el día 01 de julio de 2017, por lo que los importes aquí mencionados corresponden a las partes proporcionales por ese período.  
Cabe hacer la aclaración que los importes aquí relacionados son los importes brutos de la percepción, por lo  cual no se contempla en ellas las deducciones de ley. 
4. Solicito los viáticos que se le han otorgado a los tres Comisionados desde junio de 2017 a la fecha.
En referencia, a los viáticos que se han otorgado  a los tres comisionados desde junio de 2017 a la fecha, le comento que la información puede ser localizada en la página web de la Comisión a través del siguiente procedimiento: 
• Entrar a la  página http://www.cegaipslp.org.mx
• En la página principal, del lado izquierdo seleccionar la sección obligaciones dentro del apartado 2017 o 2018 según la información del mes a consultar.
• Al seleccionar la sección obligaciones según el mes del año que se quiere consultar, se  enviara a otra pantalla, donde seleccionara el sujeto obligado (en este caso Comisión Estatal de Garantía de Acceso a la Información Publica), para posteriormente dar clic en presentar reporte.
• Al realizar lo anterior, se desglosaran los meses que contiene el periodo del ejercicio seleccionado, con lo que dará clic al mes de su predilección, posteriormente elegirá dentro del articulo 84 la fracción XIV 1, que es la que contiene la información de los viáticos.
• Al elegir esta fracción, se desglosara un apartado con el nombre de Dirección de Administración y Finanzas, al que dará clic.
• Al hacerlo, en la siguiente pantalla se mostraran 3 opciones de consulta, las que son:
a) Acceso Directo: mediante el formato ahí mostrado
b) Hipervínculo: mediante la liga que lo llevara directamente a la información publicada en la página web de la Comisión.
c) Datos abiertos: mediante la información que contiene la fracción
Cabe hacer mención, que mediante cualquiera de las tres opciones que elija, se le mostrara la misma información.
Por otra parte, le comento, en la información publicada de viáticos, mediante al formato al que tendrá acceso, en las columnas Y, Z, en la que se cita el importe de los gastos erogados y no erogados, en el caso de que no se tenga reflejado el importe citado, es derivado a que al cierre del mes seleccionado, no se realizó dicha comprobación, pero esta se hace del conocimiento al mes siguiente, cuando  se realiza la comprobación, y esta seria mediante misma fracción XIV 1.
5. cuantos viajes dentro del territorio nacional se han solventado con recurso público y se han solventado por la Comisión (viáticos) a los tres Comisionados desde junio de 2017 a la fecha de hoy. Y Señalar el motivo del traslado (comisión,. Capacitación, etc). Y el número de personas que le acompañaron y su justificación y señalar si a estas otras personas se les dio viático.
• En referencia, a cuantos viajes dentro del territorio nacional se han solventado con recurso público y se han solventado por la Comisión, se informa que la totalidad de los viajes son solventados por la Comisión, y son con recursos públicos.
• En referencia, el motivo del traslado (comisión,. Capacitación, etc). Y el número de personas que le acompañaron y su justificación y señalar si a estas otras personas se les dio viático… que se han otorgado  a los tres comisionados desde junio de 2017 a la fecha, le comento que la información puede ser localizada en la página web de la Comisión a través del siguiente procedimiento: 
• Entrar a la  página http://www.cegaipslp.org.mx
• En la página principal, del lado izquierdo seleccionar la sección obligaciones dentro del apartado 2017 o 2018 según la información del mes a consultar
• Al seleccionar la sección obligaciones según el mes del año que se quiere consultar, se  enviara a otra pantalla, donde seleccionara el sujeto obligado (en este caso Comisión Estatal de Garantía de Acceso a la Información Publica), para posteriormente dar clic en presentar reporte.
• Al realizar lo anterior, se desglosaran los meses que contiene el periodo del ejercicio seleccionado, con lo que dará clic al mes de su predilección, posteriormente elegirá dentro del articulo 84 la fracción XIV 1, que es la que contiene la información de los viáticos.
• Al elegir esta fracción, se desglosara un apartado con el nombre de Dirección de Administración y Finanzas, al que dará clic.
• Al hacerlo, en la siguiente pantalla se mostraran 3 opciones de consulta, las que son:
d) Acceso Directo: mediante el formato ahí mostrado
e) Hipervínculo: mediante la liga que lo llevara directamente a la información publicada en la página web de la Comisión.
f) Datos abiertos: mediante la información que contiene la fracción
Cabe hacer mención, que mediante cualquiera de las tres opciones que elija, se le mostrara la misma información.
Por otra parte, le comento, en la información publicada de viáticos, mediante al formato al que tendrá acceso, en las columnas Y, Z, en la que se cita el importe de los gastos erogados y no erogados, en el caso de que no se tenga reflejado el importe citado, es derivado a que al cierre del mes seleccionado, no se realizó dicha comprobación, pero esta se hace del conocimiento al mes siguiente, cuando  se realiza la comprobación, y esta seria mediante misma fracción XIV 1.
6. Cuántos viajes a nivel internacional se han solventado con recurso público y se han solventado por la Comisión (viáticos) a los tres Comisionados desde junio de 2017 a la fecha de hoy ”…
• En referencia, a cuantos viajes a nivel internacional se han solventado con recurso público y se han solventado por la Comisión, se informa que en la Comisión se han realizado dos viajes internacionales los cuales fueron solventados por la Comisión, y son con recursos públicos; mismos que pueden ser localizados mediante el procedimiento citado en los puntos 4 y 5, en la fracción XIV1 der artículo 84 de la LTAIPESLP.
10.- Cuál es el fundamento legal por el cual de faculta a los comisionados a impartir capacitaciones
Como he dicho, de la solicitud de acceso a la información pública que nos ocupa, ese punto es el que corresponde a esta área que represento.
Los fundamentos a dicha petición son los siguientes:
1. Artículo 34, fracción XXVI,  de la Ley de Transparencia y Acceso a la Información Pública del Estado.
2. De igual forma el artículo 35, fracción X, de la Ley de Transparencia y Acceso a la Información Pública del Estado relacionado con el artículo 30, fracción II , del reglamento interior de la CEGAIP
3.-“…Solicito la agenda de actividades de los tres comisionados…”(SIC) 
Por lo que hace a la agenda del suscrito, me permito adjuntarle archivo electrónico con las agendas desde que inicié mi gestión, que fue del 01 de julio de 2016 a enero de la presente anualidad.
Además de que resulta menester comentarle, que la información antes solicitada,  es de la documentación catalogada por la Ley de Transparencia y Acceso a la Información Pública del Estado de San Luis Potosí, como información pública que debe difundirse de oficio.
En esa tesitura es de mi intención comunicarle que la información por Usted solicitada puede ser accesible siguiendo los siguientes pasos:
1.-Ingresando directamente por la Plataforma Estatal de Transparencia: www.pets.org.mx 
2.- Debe dar clic en “Información de oficio publicada”, al desplegarse la siguiente pantalla se observan los años reportados y en la cual Usted puede dar clic en el que solicita.
3.- Dar clic en “Seleccione” donde aparecen los entes obligados, en este caso Usted debe elegir a la Comisión Estatal de Garantía de Acceso a la Información Pública, que es de donde Usted solicita la información, enseguida dar clic en “Presentar reporte”, aparecerá el semestre que usted haya elegido.
4.- Al elegir el mes se desplegarán los artículos de la Ley de Transparencia del estado 84 y 88, Usted debe elegir el artículo 84 y enseguida la fracción XII, que es la que corresponde a la agenda de  los titulares de las dependencias públicas.
7.- “dada la circunstancia de que los comisionados han viajado al extranjero para capacitarse en transparencia, cual es el beneficio que ha obtenido la ciudadanía de San Luis potosí. En torno requiero el informe de lo aprendido y como se ha aplicado en pro del estado…” (SIC)
 Por lo que respecta al punto 7, le informo que el suscrito sólo he viajado al extranjero por una ocasión, y de lo cual adjunto el informe que rendí ante esta Comisión.
9.- “cuál es la hora de entrada y salida de los comisionados? Se registran o entran y salen a la hora que les da la gana?...” (SIC)
Tocante al punto 9, le comento que el horario de labores establecido es de lunes a jueves de 8:00 hrs., a 15:30 y viernes de 8:00 hrs. a 14:30 hrs., sin embargo se debe mencionar que por el cargo que ostento, el legislador potosino previó que se pudieran tener reuniones, tomar acuerdos, emprender acciones, brindar o asistir a capacitaciones, asistencias a actos oficiales, organización de eventos relacionados con el acceso a la información, protección de datos personales, manejo y conservación de archivos, así como toma de decisiones o cualquier otra actividad inherente al cargo de Comisionado, tanto fuera del recinto ordinario de labores, como del horario común de oficina.  
11.- “Cuentan los comisionados con algún documento que los avale o certifique aptos para capacitar o nada mas dan el choro sin preparación alguna…”(SIC) 
En cuanto al punto 11, le informo que el que suscribe no brindo capacitaciones, ya que el puesto que ostento, como Presidente de esta institución, no me lo permite,  debido a que tengo que atender múltiples  reuniones dentro y fuera de la Comisión, además de atender lo relacionado con la administración de la misma. 
En atención al punto 3 de la solicitud, me permito poner a disposición del particular, en modalidad electrónica, mi agenda de actividades, misma que corresponde al último año de actividades:
• Agenda de actividades del periodo comprendido de enero a diciembre de dos mil diecisiete.
• Agenda de actividades del periodo comprendido de enero a febrero de dos mil dieciocho.
 A continuación, se procederá a atender, de manera parcial el punto siete de su petición:
 Conforme al artículo 40, fracciones III, XI y XIV, del multicitado reglamento Interior de esta Comisión, el área que cuenta con la información generada es la Dirección de Administración y Finanzas, pues es quien concentra la documentación relativa a las comisiones y viáticos; sin embargo, le informo los beneficios de las participaciones internacionales realizadas:
 Conforme al artículo 42, fracción XIX, de la Ley General de Transparencia y Acceso a la Información Pública, en correlación con el 35, fracción II, de la Ley Estatal de Transparencia, le corresponde a los Comisionados participar en foros, reuniones, eventos, convenciones y congresos que se lleven a cabo con organismos nacionales, internacionales y gobiernos extranjeros, cuando se refieran a temas en el ámbito de de competencia de la Comisión, mismo que se justifica con el informe correspondiente. Las ventajas de este tipo de eventos para el Estado de San Luis Potosí son:
 Generar una proyección internacional positiva para el país y, particularmente al Estado, en la creación y consolidación de políticas públicas en la materia de su competencia.
 Compartir buenas prácticas en materia de transparencia, rendición de cuentas, protección de datos personales y gestión documental.
 Conocer otras prácticas para su implementación en el Estado que mejoren el bien jurídico tutelado por esta institución.
 Capacitar a los titulares del Órgano para enriquecer las capacitaciones impartidas a los diversos sectores, sociedad civil, sujetos obligados.
 Por lo que se refiere al punto 8 de su solicitud, me permito emitir respuesta en los siguientes términos:
 El aumento constante de usuarios de las redes sociales ha tenido un impacto considerable en el desarrollo del debate político nacional; por tanto, es de suma importancia que todos aquellos actores que forman parte del servicio público cuenten con una presencia activa en estos medios, sustentada en criterios de uso que otorguen certeza a la información que se difunde a través de las redes sociales.El uso activo de redes sociales genera la oportunidad de que la ciudadanía conozca de manera directa y con una mayor cercanía aquello que los funcionarios públicos realizan con motivo del encargo que ocupan. Tales postulados permiten fortalecer la cultura de la rendición de cuentas y la transparencia. La que suscribe, en mi calidad de Comisionada de este Órgano Garante, he utilizado la cuenta de twitter que menciona de manera personal, es decir, que no se encuentra asociada a la institución a la cual estoy adscrita; empero, el uso que le he dado, entre otros, es el de publicitar aquellas actividades que con motivo de mi encargo realizo.Ante su petición, advertí que las configuraciones de privacidad de la cuenta “@ClauAvaCed” solo permitían que se visualizara aquellos seguidores confirmados; por ello, y en aras de transparentar aquellas actuaciones que se publican en la aludida cuenta con motivo de mi encargo, se modificó la configuración de privacidad para que sea visible para cualquier persona.Cabe destacar que nunca ha existido la intención de impedir a persona alguna el acceder al contenido de dicha cuenta, pues en su momento cualquier seguidor, sin limitación alguna, está en aptitud de visualizar su contenido; sin embargo, y en atención a la observación que en su petición realiza se modificó la configuración de la cuenta para que toda persona, sea seguir o no, pueda observar lo que en ella se publica.
Por lo que se refiere al punto 9, es de señalar, que dentro de la Normativa de esta Comisión no existe la obligación legal o administrativa de registrar entradas y salidas por parte de los Comisionados, con excepción de las sesiones de Pleno de este organismo (ordinarias o extraordinarias), en la que es necesaria asentar la lista de asistencia para acreditar el quórum de Ley requerido para que se lleven a cabo dichas sesiones.Lo anterior, obedece a que la suscrita ostento un cargo nivel U, de conformidad al tabulador de puestos y sueldos aprobado por el Pleno de esta Comisión, mientras que en el Manual de Procedimientos de Políticas de Incidencias del Personal de la CEGAIP, se especifica el nivel tabular del personal que sí tiene la obligación de registrar su estrada y salida, en el que no se contempla el del encargo de Comisionado, pues en el punto 2 del citado manual se dispone:
“2.- REGISTRO DE ENTRADAS Y SALIDAS DEL PERSONAL.--- El registro diario de entradas y salidas del personal con el lector de huella digital es obligatorio desde el nivel A hasta el nivel H (Desde el Intendente hasta el Director General del Sistema Estatal de Documentación y Archivos) …”.
Por último, por lo que se refiere a los puntos 10 y 11, le informo que, con fundamento en los artículos 42, fracción VII, de la Ley General de Transparencia y Acceso a la Información Pública del Estado, en correlación directa con el diverso 34, fracción XXVI, de la Ley Local de Transparencia, cuento con atribuciones para capacitar dentro del ámbito de competencia del Órgano garante al que pertenezco. Para acreditar las habilidades con las que cuento para brindar capacitaciones a los sujetos obligados y a la sociedad civil, anexo de manera digital la constancia relativa a mi asistencia al taller de Formación de Instructores que impartió el Instituto Nacional de Transparencia, Acceso a la Información Pública y Protección de Datos Personales, así como mi Curriculum actualizado en el cual podrá advertir la formación con la que cuento en el tema de su inquietud.
“3.-Solicito la agenda de actividades de los tres comisionados…”(SIC).
Le comento que en referencia a la agenda de la suscrita, me permito adjuntarle las agendas correspondientes desde el inicio de mi gestión, que fue desde el 01 de julio del 2017 a enero  del año en curso; lo anterior  en un ejercicio de transparencia proactiva  en relación con el principio de máxima publicidad establecido en el artículo 8° fracción VI de la materia. 
Es conveniente informarle que  la  agenda de la suscrita  no se encuentra publicada  en la página de transparencia ya que,  de conformidad con el artículo 84, fracción XII, de la Ley de Transparencia y Acceso a la Información Pública del Estado de San Luis Potosí, mismo que establece que:
“ARTÍCULO 84… Los sujetos obligados pondrán a disposición  del público y mantendrán actualizada, en los respectivos medios electrónicos de acuerdo con sus facultades, atribuciones funciones u objeto social, según corresponda, la información, por lo menos, de los temas, documentos y políticas que a continuación señalan:..”
“XII…La agenda de actividades de los titulares de las dependencias públicas, reuniones públicas de los diversos consejos, gabinetes, cabildos, sesiones plenarias y sesiones de trabajo a las que convoquen;..” 
 Es decir, solo los titulares deberán tener la información  publicada en la página,  como es el caso del Comisionado Presidente de este Órgano Garante, sin embargo además de entregarle  la información solicitada, me pongo a su disposición para platicar cualquier asunto relativo a mi agenda. 
 “7.-dada la circunstancia de que los comisionados han viajado al extranjero para capacitarse en transparencia, cual es el beneficio que ha obtenido la ciudadanía de San Luis potosí. En torno  a esto requiero el informe de  lo aprendido y como se ha aplicado en pro del estado…”(SIC).
Respecto al punto 7, le informo al peticionario que la suscrita no ha viajado al extranjero. 
“9.-cual es la hora de entrada y salida de los comisionados? Se registran o entran y salen a la hora que les da la gana?…”(SIC).
En cuanto al punto 9, le comento que el horario de labores establecido es de lunes a jueves de 8:00 a 15:30 hrs y el viernes de 8:00 a 14:30 hrs, sin embargo se deben mencionar que por el cargo que ostento, el legislador potosino previó que se pudiera tener reuniones , tomar acuerdos, emprender acciones, brindar o asistir a capacitaciones , asistencias a actos oficiales, organización de eventos relacionados con el acceso a la información, protección de datos personales, manejo y conservación de archivos, así como toma de decisiones o cualquier otra actividad  inherente a l cargo de Comisionada, tanto fuera del recinto ordinario de labores, como del horario común de oficina. 
“11.-Cuentan los comisionados con algún documento que  los avale o certifique aptos para capacitar o nada más dan el choro sin preparación alguna…”(SIC).
Para concluir,  referente al punto 11, le anexo  las constancias, certificaciones y reconocimientos  de  los cursos, talleres y seminarios a los que eh asistido para poder impartir las capacitaciones en  materia de transparencia. 
</t>
  </si>
  <si>
    <t xml:space="preserve">Al respecto le comento, que dicha información puede ser localizada en la página web de la Comisión a través del siguiente procedimiento:
• Entrar a la  página http://www.cegaipslp.org.mx
• En la página principal, del  lado izquierdo seleccionar  dentro del apartado 2018, la sección obligaciones.
• En la siguiente pagina seleccione el sujeto obligado (en este caso Comisión Estatal de Garantía de Acceso a la Información Pública) para luego dar clic en  presentar reporte
• Posteriormente deberá seleccionar el mes de su elección para consulta de información 
• Al seleccionar el mes, se desglosaran las obligaciones conforme a la Ley de Transparencia y Acceso a la Información Pública del Estado de San Luis Potosí, en referencia al artículo 84. Por lo que seleccionara la fracción X, dado que en esta fracción se encuentra la información requerida.
• Al elegir esta fracción, se desglosara un apartado con el nombre de Dirección de Administración y Finanzas, al que dará clic.
• Al hacerlo, en la siguiente pantalla se mostraran 3 opciones de consulta, las que son:
a) Acceso Directo: mediante el formato ahí mostrado
b) Hipervínculo: mediante la liga que lo llevara directamente a la información publicada en la página web de la Comisión.
c) Datos abiertos: mediante la información que contiene la fracción
Cabe hacer mención, que mediante cualquiera de las tres opciones que elija, se le mostrara la información solicitada.
</t>
  </si>
</sst>
</file>

<file path=xl/styles.xml><?xml version="1.0" encoding="utf-8"?>
<styleSheet xmlns="http://schemas.openxmlformats.org/spreadsheetml/2006/main">
  <fonts count="2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
      <sz val="9"/>
      <color indexed="81"/>
      <name val="Tahoma"/>
      <charset val="1"/>
    </font>
    <font>
      <b/>
      <sz val="9"/>
      <color indexed="81"/>
      <name val="Tahoma"/>
      <charset val="1"/>
    </font>
    <font>
      <sz val="5"/>
      <name val="Arial"/>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60">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7" fillId="6" borderId="0" xfId="0" applyFont="1" applyFill="1" applyAlignment="1">
      <alignment horizontal="center" wrapText="1"/>
    </xf>
    <xf numFmtId="0" fontId="7" fillId="6" borderId="0" xfId="0" applyFont="1" applyFill="1" applyAlignment="1">
      <alignment wrapText="1"/>
    </xf>
    <xf numFmtId="0" fontId="3" fillId="6" borderId="0" xfId="0" applyFont="1" applyFill="1" applyAlignment="1">
      <alignment horizontal="center" vertical="center" wrapText="1"/>
    </xf>
    <xf numFmtId="0" fontId="3" fillId="6" borderId="0" xfId="0" applyFont="1" applyFill="1" applyAlignment="1">
      <alignment horizontal="center" wrapText="1"/>
    </xf>
    <xf numFmtId="14" fontId="3" fillId="6" borderId="0" xfId="0" applyNumberFormat="1" applyFont="1" applyFill="1" applyAlignment="1">
      <alignment horizontal="center" wrapText="1"/>
    </xf>
    <xf numFmtId="0" fontId="3" fillId="6" borderId="0" xfId="0" applyFont="1" applyFill="1" applyAlignment="1">
      <alignment wrapText="1"/>
    </xf>
    <xf numFmtId="0" fontId="3" fillId="6" borderId="0" xfId="0" applyNumberFormat="1" applyFont="1" applyFill="1" applyAlignment="1">
      <alignment wrapText="1"/>
    </xf>
    <xf numFmtId="0" fontId="0" fillId="0" borderId="0" xfId="0" applyAlignment="1">
      <alignment horizontal="center" vertical="center" wrapText="1"/>
    </xf>
    <xf numFmtId="14" fontId="20" fillId="6" borderId="0" xfId="0" applyNumberFormat="1" applyFont="1" applyFill="1" applyAlignment="1">
      <alignment horizontal="center" wrapText="1"/>
    </xf>
    <xf numFmtId="0" fontId="4" fillId="6" borderId="0" xfId="0" applyFont="1" applyFill="1" applyAlignment="1">
      <alignment wrapText="1"/>
    </xf>
    <xf numFmtId="14" fontId="4" fillId="6" borderId="0" xfId="0" applyNumberFormat="1" applyFont="1" applyFill="1" applyAlignment="1">
      <alignment horizontal="center" wrapText="1"/>
    </xf>
    <xf numFmtId="14" fontId="7" fillId="6" borderId="0" xfId="0" applyNumberFormat="1" applyFont="1" applyFill="1" applyAlignment="1">
      <alignment horizontal="center" wrapText="1"/>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cellXfs>
  <cellStyles count="2">
    <cellStyle name="Normal" xfId="0" builtinId="0"/>
    <cellStyle name="Notas" xfId="1" builtinId="10"/>
  </cellStyles>
  <dxfs count="20">
    <dxf>
      <numFmt numFmtId="0" formatCode="General"/>
      <alignment horizontal="center" vertical="center" textRotation="0" wrapText="0" indent="0" relativeIndent="255"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relativeIndent="255"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8"/>
        <color auto="1"/>
        <name val="Arial"/>
        <scheme val="none"/>
      </font>
      <numFmt numFmtId="19" formatCode="dd/mm/yyyy"/>
      <fill>
        <patternFill patternType="solid">
          <fgColor indexed="64"/>
          <bgColor indexed="26"/>
        </patternFill>
      </fill>
      <alignment horizontal="center" vertical="bottom" textRotation="0" wrapText="0" indent="0" relativeIndent="255" justifyLastLine="0" shrinkToFit="0" mergeCell="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8"/>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alignment horizontal="center" vertical="center" textRotation="0" wrapText="1"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3"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7:C30"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5:C41"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39"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dimension ref="A1:E41"/>
  <sheetViews>
    <sheetView showGridLines="0" workbookViewId="0">
      <selection activeCell="C28" sqref="C28"/>
    </sheetView>
  </sheetViews>
  <sheetFormatPr baseColWidth="10" defaultColWidth="11.42578125" defaultRowHeight="12.75"/>
  <cols>
    <col min="1" max="1" width="11.42578125" style="12"/>
    <col min="2" max="2" width="12" style="12" customWidth="1"/>
    <col min="3" max="3" width="135.28515625" customWidth="1"/>
  </cols>
  <sheetData>
    <row r="1" spans="1:5" ht="25.5">
      <c r="A1" s="13" t="s">
        <v>0</v>
      </c>
      <c r="B1" s="13" t="s">
        <v>1</v>
      </c>
      <c r="C1" s="54" t="s">
        <v>2</v>
      </c>
      <c r="D1" s="54"/>
      <c r="E1" s="54"/>
    </row>
    <row r="2" spans="1:5" ht="85.5" customHeight="1">
      <c r="A2" s="14">
        <v>34</v>
      </c>
      <c r="B2" s="14" t="s">
        <v>3</v>
      </c>
      <c r="C2" s="53" t="s">
        <v>4</v>
      </c>
      <c r="D2" s="53"/>
      <c r="E2" s="53"/>
    </row>
    <row r="3" spans="1:5" ht="64.5" customHeight="1">
      <c r="A3" s="14">
        <v>54</v>
      </c>
      <c r="B3" s="14" t="s">
        <v>5</v>
      </c>
      <c r="C3" s="53" t="s">
        <v>6</v>
      </c>
      <c r="D3" s="53"/>
      <c r="E3" s="53"/>
    </row>
    <row r="4" spans="1:5" ht="69" customHeight="1">
      <c r="A4" s="14">
        <v>54</v>
      </c>
      <c r="B4" s="14" t="s">
        <v>7</v>
      </c>
      <c r="C4" s="53" t="s">
        <v>8</v>
      </c>
      <c r="D4" s="53"/>
      <c r="E4" s="53"/>
    </row>
    <row r="10" spans="1:5" ht="15.75">
      <c r="B10" s="52" t="s">
        <v>47</v>
      </c>
      <c r="C10" s="52"/>
    </row>
    <row r="12" spans="1:5">
      <c r="B12" s="24" t="s">
        <v>9</v>
      </c>
      <c r="C12" s="11" t="s">
        <v>10</v>
      </c>
    </row>
    <row r="13" spans="1:5">
      <c r="B13" s="12">
        <v>1</v>
      </c>
      <c r="C13" s="11" t="s">
        <v>11</v>
      </c>
    </row>
    <row r="14" spans="1:5">
      <c r="B14" s="12">
        <v>2</v>
      </c>
      <c r="C14" s="11" t="s">
        <v>12</v>
      </c>
    </row>
    <row r="15" spans="1:5">
      <c r="B15" s="12">
        <v>3</v>
      </c>
      <c r="C15" s="11" t="s">
        <v>13</v>
      </c>
    </row>
    <row r="16" spans="1:5">
      <c r="B16" s="12">
        <v>4</v>
      </c>
      <c r="C16" s="11" t="s">
        <v>14</v>
      </c>
    </row>
    <row r="17" spans="2:3">
      <c r="B17" s="12">
        <v>5</v>
      </c>
      <c r="C17" s="11" t="s">
        <v>15</v>
      </c>
    </row>
    <row r="18" spans="2:3">
      <c r="B18" s="12">
        <v>6</v>
      </c>
      <c r="C18" s="11" t="s">
        <v>16</v>
      </c>
    </row>
    <row r="19" spans="2:3">
      <c r="B19" s="12">
        <v>7</v>
      </c>
      <c r="C19" s="11" t="s">
        <v>17</v>
      </c>
    </row>
    <row r="20" spans="2:3">
      <c r="B20" s="12">
        <v>8</v>
      </c>
      <c r="C20" s="11" t="s">
        <v>18</v>
      </c>
    </row>
    <row r="21" spans="2:3">
      <c r="B21" s="12">
        <v>9</v>
      </c>
      <c r="C21" s="11" t="s">
        <v>19</v>
      </c>
    </row>
    <row r="22" spans="2:3">
      <c r="B22" s="12">
        <v>10</v>
      </c>
      <c r="C22" s="11" t="s">
        <v>20</v>
      </c>
    </row>
    <row r="23" spans="2:3">
      <c r="B23" s="38">
        <v>11</v>
      </c>
      <c r="C23" s="39" t="s">
        <v>60</v>
      </c>
    </row>
    <row r="25" spans="2:3" ht="15.75">
      <c r="B25" s="52" t="s">
        <v>46</v>
      </c>
      <c r="C25" s="52"/>
    </row>
    <row r="27" spans="2:3">
      <c r="B27" s="24" t="s">
        <v>21</v>
      </c>
      <c r="C27" s="11" t="s">
        <v>10</v>
      </c>
    </row>
    <row r="28" spans="2:3">
      <c r="B28" s="12">
        <v>1</v>
      </c>
      <c r="C28" s="11" t="s">
        <v>22</v>
      </c>
    </row>
    <row r="29" spans="2:3">
      <c r="B29" s="12">
        <v>2</v>
      </c>
      <c r="C29" s="11" t="s">
        <v>23</v>
      </c>
    </row>
    <row r="30" spans="2:3">
      <c r="B30" s="12">
        <v>3</v>
      </c>
      <c r="C30" s="11" t="s">
        <v>24</v>
      </c>
    </row>
    <row r="33" spans="2:3" ht="15.75">
      <c r="B33" s="52" t="s">
        <v>48</v>
      </c>
      <c r="C33" s="52"/>
    </row>
    <row r="35" spans="2:3">
      <c r="B35" s="24" t="s">
        <v>49</v>
      </c>
      <c r="C35" s="11" t="s">
        <v>10</v>
      </c>
    </row>
    <row r="36" spans="2:3">
      <c r="B36" s="12">
        <v>1</v>
      </c>
      <c r="C36" s="11" t="s">
        <v>50</v>
      </c>
    </row>
    <row r="37" spans="2:3">
      <c r="B37" s="12">
        <v>2</v>
      </c>
      <c r="C37" s="11" t="s">
        <v>56</v>
      </c>
    </row>
    <row r="38" spans="2:3">
      <c r="B38" s="12">
        <v>3</v>
      </c>
      <c r="C38" s="11" t="s">
        <v>51</v>
      </c>
    </row>
    <row r="39" spans="2:3">
      <c r="B39" s="12">
        <v>4</v>
      </c>
      <c r="C39" s="11" t="s">
        <v>54</v>
      </c>
    </row>
    <row r="40" spans="2:3">
      <c r="B40" s="12">
        <v>5</v>
      </c>
      <c r="C40" s="34" t="s">
        <v>53</v>
      </c>
    </row>
    <row r="41" spans="2:3">
      <c r="B41" s="12">
        <v>6</v>
      </c>
      <c r="C41" s="34" t="s">
        <v>55</v>
      </c>
    </row>
  </sheetData>
  <mergeCells count="7">
    <mergeCell ref="B33:C33"/>
    <mergeCell ref="C2:E2"/>
    <mergeCell ref="C3:E3"/>
    <mergeCell ref="C4:E4"/>
    <mergeCell ref="C1:E1"/>
    <mergeCell ref="B25:C25"/>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dimension ref="A1:N44"/>
  <sheetViews>
    <sheetView showGridLines="0" tabSelected="1" zoomScale="90" zoomScaleNormal="90" workbookViewId="0">
      <selection activeCell="E5" sqref="E5"/>
    </sheetView>
  </sheetViews>
  <sheetFormatPr baseColWidth="10" defaultColWidth="9.140625" defaultRowHeight="12.75"/>
  <cols>
    <col min="1" max="1" width="16.2851562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30.28515625"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4" ht="27.75" customHeight="1">
      <c r="A1" s="3" t="s">
        <v>25</v>
      </c>
      <c r="B1" s="21">
        <v>2</v>
      </c>
      <c r="C1" s="56" t="s">
        <v>26</v>
      </c>
      <c r="D1" s="57"/>
      <c r="F1" s="3" t="s">
        <v>27</v>
      </c>
      <c r="G1" s="9" t="s">
        <v>28</v>
      </c>
      <c r="H1" s="8">
        <f>COUNTIF(Formato!$L$10:$L$39,B1)</f>
        <v>30</v>
      </c>
      <c r="I1" s="58" t="s">
        <v>29</v>
      </c>
      <c r="J1" s="59"/>
      <c r="K1" s="59"/>
      <c r="L1" s="59"/>
    </row>
    <row r="2" spans="1:14" ht="29.25" customHeight="1" thickBot="1">
      <c r="B2" s="22" t="str">
        <f>IF(B1&gt;0, CHOOSE(B1,"Enero", "Febrero", "Marzo", "Abril", "Mayo", "Junio", "Julio", "Agosto","Septiembre","Octubre","Noviembre","Diciembre"),"Escriba arriba número de mes a reportar")</f>
        <v>Febrero</v>
      </c>
      <c r="F2" s="4"/>
      <c r="G2" s="10" t="s">
        <v>30</v>
      </c>
      <c r="H2" s="8">
        <f>COUNTIF(Formato!$M$10:$M$39,B1)</f>
        <v>22</v>
      </c>
      <c r="I2" s="58" t="s">
        <v>31</v>
      </c>
      <c r="J2" s="59"/>
      <c r="K2" s="59"/>
      <c r="L2" s="59"/>
    </row>
    <row r="3" spans="1:14" ht="18.75" thickBot="1">
      <c r="A3" s="3" t="s">
        <v>32</v>
      </c>
      <c r="B3" s="21">
        <v>2018</v>
      </c>
      <c r="D3" s="4"/>
      <c r="E3" s="16"/>
      <c r="F3" s="15"/>
      <c r="M3" s="25" t="s">
        <v>33</v>
      </c>
      <c r="N3" s="36"/>
    </row>
    <row r="4" spans="1:14" ht="32.25" customHeight="1">
      <c r="M4" s="26">
        <v>1</v>
      </c>
      <c r="N4" s="37" t="s">
        <v>34</v>
      </c>
    </row>
    <row r="5" spans="1:14" ht="77.25" thickBot="1">
      <c r="F5" s="11"/>
      <c r="M5" s="27">
        <v>2</v>
      </c>
      <c r="N5" s="35" t="s">
        <v>35</v>
      </c>
    </row>
    <row r="6" spans="1:14" ht="18" customHeight="1">
      <c r="A6" s="55" t="s">
        <v>36</v>
      </c>
      <c r="B6" s="55"/>
      <c r="C6" s="55"/>
      <c r="D6" s="55"/>
      <c r="E6" s="55"/>
      <c r="F6" s="55"/>
      <c r="G6" s="55"/>
      <c r="H6" s="55"/>
      <c r="I6" s="55"/>
    </row>
    <row r="9" spans="1:14" s="2" customFormat="1" ht="44.25" customHeight="1" thickBot="1">
      <c r="A9" s="23" t="s">
        <v>52</v>
      </c>
      <c r="B9" s="23" t="s">
        <v>58</v>
      </c>
      <c r="C9" s="31" t="s">
        <v>37</v>
      </c>
      <c r="D9" s="23" t="s">
        <v>38</v>
      </c>
      <c r="E9" s="31" t="s">
        <v>21</v>
      </c>
      <c r="F9" s="31" t="s">
        <v>9</v>
      </c>
      <c r="G9" s="31" t="s">
        <v>39</v>
      </c>
      <c r="H9" s="33" t="s">
        <v>57</v>
      </c>
      <c r="I9" s="31" t="s">
        <v>40</v>
      </c>
      <c r="J9" s="32" t="s">
        <v>59</v>
      </c>
      <c r="K9" s="31" t="s">
        <v>41</v>
      </c>
      <c r="L9" s="17" t="s">
        <v>42</v>
      </c>
      <c r="M9" s="17" t="s">
        <v>43</v>
      </c>
    </row>
    <row r="10" spans="1:14" ht="409.5">
      <c r="A10" s="40" t="s">
        <v>155</v>
      </c>
      <c r="B10" s="40" t="s">
        <v>150</v>
      </c>
      <c r="C10" s="29">
        <v>43158</v>
      </c>
      <c r="D10" s="41" t="s">
        <v>151</v>
      </c>
      <c r="E10" s="28" t="s">
        <v>24</v>
      </c>
      <c r="F10" s="30" t="s">
        <v>17</v>
      </c>
      <c r="G10" s="29">
        <v>43172</v>
      </c>
      <c r="H10" s="44" t="s">
        <v>166</v>
      </c>
      <c r="I10" s="30" t="s">
        <v>64</v>
      </c>
      <c r="J10" s="30" t="s">
        <v>50</v>
      </c>
      <c r="K10" s="30" t="s">
        <v>64</v>
      </c>
      <c r="L10" s="5">
        <f>IF(Formato!$C10&lt;&gt;"",MONTH(C10),"")</f>
        <v>2</v>
      </c>
      <c r="M10" s="6">
        <f>IF(Formato!$G10&lt;&gt;"",MONTH(G10),"")</f>
        <v>3</v>
      </c>
    </row>
    <row r="11" spans="1:14" ht="409.5">
      <c r="A11" s="40" t="s">
        <v>147</v>
      </c>
      <c r="B11" s="40" t="s">
        <v>149</v>
      </c>
      <c r="C11" s="29">
        <v>43157</v>
      </c>
      <c r="D11" s="41" t="s">
        <v>148</v>
      </c>
      <c r="E11" s="28" t="s">
        <v>24</v>
      </c>
      <c r="F11" s="30" t="s">
        <v>17</v>
      </c>
      <c r="G11" s="29">
        <v>43167</v>
      </c>
      <c r="H11" s="44" t="s">
        <v>163</v>
      </c>
      <c r="I11" s="30" t="s">
        <v>64</v>
      </c>
      <c r="J11" s="30" t="s">
        <v>50</v>
      </c>
      <c r="K11" s="30" t="s">
        <v>64</v>
      </c>
      <c r="L11" s="5">
        <f>IF(Formato!$C11&lt;&gt;"",MONTH(C11),"")</f>
        <v>2</v>
      </c>
      <c r="M11" s="6">
        <f>IF(Formato!$G11&lt;&gt;"",MONTH(G11),"")</f>
        <v>3</v>
      </c>
    </row>
    <row r="12" spans="1:14" ht="409.6">
      <c r="A12" s="40" t="s">
        <v>143</v>
      </c>
      <c r="B12" s="40" t="s">
        <v>145</v>
      </c>
      <c r="C12" s="29">
        <v>43157</v>
      </c>
      <c r="D12" s="45" t="s">
        <v>144</v>
      </c>
      <c r="E12" s="28" t="s">
        <v>24</v>
      </c>
      <c r="F12" s="30" t="s">
        <v>17</v>
      </c>
      <c r="G12" s="29">
        <v>43171</v>
      </c>
      <c r="H12" s="48" t="s">
        <v>165</v>
      </c>
      <c r="I12" s="30" t="s">
        <v>64</v>
      </c>
      <c r="J12" s="30" t="s">
        <v>50</v>
      </c>
      <c r="K12" s="30" t="s">
        <v>64</v>
      </c>
      <c r="L12" s="5">
        <f>IF(Formato!$C12&lt;&gt;"",MONTH(C12),"")</f>
        <v>2</v>
      </c>
      <c r="M12" s="6">
        <f>IF(Formato!$G12&lt;&gt;"",MONTH(G12),"")</f>
        <v>3</v>
      </c>
    </row>
    <row r="13" spans="1:14" ht="270">
      <c r="A13" s="40" t="s">
        <v>142</v>
      </c>
      <c r="B13" s="40" t="s">
        <v>135</v>
      </c>
      <c r="C13" s="29">
        <v>43157</v>
      </c>
      <c r="D13" s="30" t="s">
        <v>141</v>
      </c>
      <c r="E13" s="28" t="s">
        <v>24</v>
      </c>
      <c r="F13" s="30" t="s">
        <v>14</v>
      </c>
      <c r="G13" s="29">
        <v>43157</v>
      </c>
      <c r="H13" s="44" t="s">
        <v>154</v>
      </c>
      <c r="I13" s="30" t="s">
        <v>64</v>
      </c>
      <c r="J13" s="30" t="s">
        <v>50</v>
      </c>
      <c r="K13" s="30" t="s">
        <v>64</v>
      </c>
      <c r="L13" s="5">
        <f>IF(Formato!$C13&lt;&gt;"",MONTH(C13),"")</f>
        <v>2</v>
      </c>
      <c r="M13" s="6">
        <f>IF(Formato!$G13&lt;&gt;"",MONTH(G13),"")</f>
        <v>2</v>
      </c>
    </row>
    <row r="14" spans="1:14" ht="371.25">
      <c r="A14" s="40" t="s">
        <v>138</v>
      </c>
      <c r="B14" s="28" t="s">
        <v>139</v>
      </c>
      <c r="C14" s="29">
        <v>43157</v>
      </c>
      <c r="D14" s="41" t="s">
        <v>140</v>
      </c>
      <c r="E14" s="28" t="s">
        <v>24</v>
      </c>
      <c r="F14" s="30" t="s">
        <v>17</v>
      </c>
      <c r="G14" s="29">
        <v>43171</v>
      </c>
      <c r="H14" s="44" t="s">
        <v>164</v>
      </c>
      <c r="I14" s="30" t="s">
        <v>64</v>
      </c>
      <c r="J14" s="30" t="s">
        <v>50</v>
      </c>
      <c r="K14" s="30" t="s">
        <v>64</v>
      </c>
      <c r="L14" s="5">
        <f>IF(Formato!$C14&lt;&gt;"",MONTH(C14),"")</f>
        <v>2</v>
      </c>
      <c r="M14" s="6">
        <f>IF(Formato!$G14&lt;&gt;"",MONTH(G14),"")</f>
        <v>3</v>
      </c>
    </row>
    <row r="15" spans="1:14" ht="270">
      <c r="A15" s="40" t="s">
        <v>137</v>
      </c>
      <c r="B15" s="40" t="s">
        <v>135</v>
      </c>
      <c r="C15" s="29">
        <v>43157</v>
      </c>
      <c r="D15" s="41" t="s">
        <v>136</v>
      </c>
      <c r="E15" s="28" t="s">
        <v>24</v>
      </c>
      <c r="F15" s="30" t="s">
        <v>14</v>
      </c>
      <c r="G15" s="29">
        <v>43157</v>
      </c>
      <c r="H15" s="44" t="s">
        <v>154</v>
      </c>
      <c r="I15" s="30" t="s">
        <v>64</v>
      </c>
      <c r="J15" s="30" t="s">
        <v>50</v>
      </c>
      <c r="K15" s="30" t="s">
        <v>64</v>
      </c>
      <c r="L15" s="5">
        <f>IF(Formato!$C15&lt;&gt;"",MONTH(C15),"")</f>
        <v>2</v>
      </c>
      <c r="M15" s="6">
        <f>IF(Formato!$G15&lt;&gt;"",MONTH(G15),"")</f>
        <v>2</v>
      </c>
    </row>
    <row r="16" spans="1:14" ht="270">
      <c r="A16" s="40" t="s">
        <v>134</v>
      </c>
      <c r="B16" s="40" t="s">
        <v>135</v>
      </c>
      <c r="C16" s="29">
        <v>43157</v>
      </c>
      <c r="D16" s="41" t="s">
        <v>136</v>
      </c>
      <c r="E16" s="28" t="s">
        <v>24</v>
      </c>
      <c r="F16" s="30" t="s">
        <v>14</v>
      </c>
      <c r="G16" s="29">
        <v>43157</v>
      </c>
      <c r="H16" s="44" t="s">
        <v>154</v>
      </c>
      <c r="I16" s="30" t="s">
        <v>64</v>
      </c>
      <c r="J16" s="30" t="s">
        <v>50</v>
      </c>
      <c r="K16" s="30" t="s">
        <v>64</v>
      </c>
      <c r="L16" s="5">
        <f>IF(Formato!$C16&lt;&gt;"",MONTH(C16),"")</f>
        <v>2</v>
      </c>
      <c r="M16" s="6">
        <f>IF(Formato!$G16&lt;&gt;"",MONTH(G16),"")</f>
        <v>2</v>
      </c>
    </row>
    <row r="17" spans="1:13" ht="280.5">
      <c r="A17" s="40" t="s">
        <v>133</v>
      </c>
      <c r="B17" s="28" t="s">
        <v>79</v>
      </c>
      <c r="C17" s="29">
        <v>43154</v>
      </c>
      <c r="D17" s="41" t="s">
        <v>146</v>
      </c>
      <c r="E17" s="28" t="s">
        <v>24</v>
      </c>
      <c r="F17" s="30" t="s">
        <v>13</v>
      </c>
      <c r="G17" s="29">
        <v>43160</v>
      </c>
      <c r="H17" s="50" t="s">
        <v>160</v>
      </c>
      <c r="I17" s="30" t="s">
        <v>64</v>
      </c>
      <c r="J17" s="30" t="s">
        <v>54</v>
      </c>
      <c r="K17" s="30" t="s">
        <v>64</v>
      </c>
      <c r="L17" s="5">
        <f>IF(Formato!$C17&lt;&gt;"",MONTH(C17),"")</f>
        <v>2</v>
      </c>
      <c r="M17" s="6">
        <f>IF(Formato!$G17&lt;&gt;"",MONTH(G17),"")</f>
        <v>3</v>
      </c>
    </row>
    <row r="18" spans="1:13" ht="286.5" customHeight="1">
      <c r="A18" s="40" t="s">
        <v>130</v>
      </c>
      <c r="B18" s="40" t="s">
        <v>79</v>
      </c>
      <c r="C18" s="29">
        <v>43153</v>
      </c>
      <c r="D18" s="46" t="s">
        <v>131</v>
      </c>
      <c r="E18" s="28" t="s">
        <v>24</v>
      </c>
      <c r="F18" s="30" t="s">
        <v>13</v>
      </c>
      <c r="G18" s="29">
        <v>43158</v>
      </c>
      <c r="H18" s="44" t="s">
        <v>157</v>
      </c>
      <c r="I18" s="30" t="s">
        <v>64</v>
      </c>
      <c r="J18" s="30" t="s">
        <v>54</v>
      </c>
      <c r="K18" s="30" t="s">
        <v>64</v>
      </c>
      <c r="L18" s="5">
        <f>IF(Formato!$C18&lt;&gt;"",MONTH(C18),"")</f>
        <v>2</v>
      </c>
      <c r="M18" s="6">
        <f>IF(Formato!$G18&lt;&gt;"",MONTH(G18),"")</f>
        <v>2</v>
      </c>
    </row>
    <row r="19" spans="1:13" ht="337.5">
      <c r="A19" s="40" t="s">
        <v>126</v>
      </c>
      <c r="B19" s="40" t="s">
        <v>127</v>
      </c>
      <c r="C19" s="29">
        <v>43152</v>
      </c>
      <c r="D19" s="45" t="s">
        <v>128</v>
      </c>
      <c r="E19" s="28" t="s">
        <v>24</v>
      </c>
      <c r="F19" s="30" t="s">
        <v>17</v>
      </c>
      <c r="G19" s="29">
        <v>43165</v>
      </c>
      <c r="H19" s="44" t="s">
        <v>161</v>
      </c>
      <c r="I19" s="30" t="s">
        <v>64</v>
      </c>
      <c r="J19" s="30" t="s">
        <v>50</v>
      </c>
      <c r="K19" s="30" t="s">
        <v>64</v>
      </c>
      <c r="L19" s="5">
        <f>IF(Formato!$C19&lt;&gt;"",MONTH(C19),"")</f>
        <v>2</v>
      </c>
      <c r="M19" s="6">
        <f>IF(Formato!$G19&lt;&gt;"",MONTH(G19),"")</f>
        <v>3</v>
      </c>
    </row>
    <row r="20" spans="1:13" ht="348.75">
      <c r="A20" s="40" t="s">
        <v>123</v>
      </c>
      <c r="B20" s="40" t="s">
        <v>124</v>
      </c>
      <c r="C20" s="29">
        <v>43152</v>
      </c>
      <c r="D20" s="45" t="s">
        <v>125</v>
      </c>
      <c r="E20" s="28" t="s">
        <v>24</v>
      </c>
      <c r="F20" s="30" t="s">
        <v>17</v>
      </c>
      <c r="G20" s="29">
        <v>43165</v>
      </c>
      <c r="H20" s="44" t="s">
        <v>162</v>
      </c>
      <c r="I20" s="30" t="s">
        <v>64</v>
      </c>
      <c r="J20" s="30" t="s">
        <v>50</v>
      </c>
      <c r="K20" s="30" t="s">
        <v>64</v>
      </c>
      <c r="L20" s="5">
        <f>IF(Formato!$C20&lt;&gt;"",MONTH(C20),"")</f>
        <v>2</v>
      </c>
      <c r="M20" s="6">
        <f>IF(Formato!$G20&lt;&gt;"",MONTH(G20),"")</f>
        <v>3</v>
      </c>
    </row>
    <row r="21" spans="1:13" ht="340.5" customHeight="1">
      <c r="A21" s="40" t="s">
        <v>116</v>
      </c>
      <c r="B21" s="40" t="s">
        <v>117</v>
      </c>
      <c r="C21" s="29">
        <v>43151</v>
      </c>
      <c r="D21" s="45" t="s">
        <v>118</v>
      </c>
      <c r="E21" s="28" t="s">
        <v>24</v>
      </c>
      <c r="F21" s="30" t="s">
        <v>17</v>
      </c>
      <c r="G21" s="29">
        <v>43153</v>
      </c>
      <c r="H21" s="44" t="s">
        <v>129</v>
      </c>
      <c r="I21" s="30" t="s">
        <v>64</v>
      </c>
      <c r="J21" s="30" t="s">
        <v>50</v>
      </c>
      <c r="K21" s="30" t="s">
        <v>64</v>
      </c>
      <c r="L21" s="5">
        <f>IF(Formato!$C21&lt;&gt;"",MONTH(C21),"")</f>
        <v>2</v>
      </c>
      <c r="M21" s="6">
        <f>IF(Formato!$G21&lt;&gt;"",MONTH(G21),"")</f>
        <v>2</v>
      </c>
    </row>
    <row r="22" spans="1:13" ht="191.25">
      <c r="A22" s="40" t="s">
        <v>114</v>
      </c>
      <c r="B22" s="40" t="s">
        <v>79</v>
      </c>
      <c r="C22" s="29">
        <v>43150</v>
      </c>
      <c r="D22" s="45" t="s">
        <v>115</v>
      </c>
      <c r="E22" s="28" t="s">
        <v>24</v>
      </c>
      <c r="F22" s="41" t="s">
        <v>13</v>
      </c>
      <c r="G22" s="29">
        <v>43157</v>
      </c>
      <c r="H22" s="44" t="s">
        <v>159</v>
      </c>
      <c r="I22" s="30" t="s">
        <v>64</v>
      </c>
      <c r="J22" s="30" t="s">
        <v>54</v>
      </c>
      <c r="K22" s="30" t="s">
        <v>64</v>
      </c>
      <c r="L22" s="5">
        <f>IF(Formato!$C22&lt;&gt;"",MONTH(C22),"")</f>
        <v>2</v>
      </c>
      <c r="M22" s="6">
        <f>IF(Formato!$G22&lt;&gt;"",MONTH(G22),"")</f>
        <v>2</v>
      </c>
    </row>
    <row r="23" spans="1:13" ht="270">
      <c r="A23" s="40" t="s">
        <v>110</v>
      </c>
      <c r="B23" s="40" t="s">
        <v>111</v>
      </c>
      <c r="C23" s="29">
        <v>43147</v>
      </c>
      <c r="D23" s="41" t="s">
        <v>112</v>
      </c>
      <c r="E23" s="28" t="s">
        <v>24</v>
      </c>
      <c r="F23" s="30" t="s">
        <v>14</v>
      </c>
      <c r="G23" s="29">
        <v>43147</v>
      </c>
      <c r="H23" s="44" t="s">
        <v>154</v>
      </c>
      <c r="I23" s="30" t="s">
        <v>64</v>
      </c>
      <c r="J23" s="30" t="s">
        <v>50</v>
      </c>
      <c r="K23" s="30" t="s">
        <v>64</v>
      </c>
      <c r="L23" s="5">
        <f>IF(Formato!$C23&lt;&gt;"",MONTH(C23),"")</f>
        <v>2</v>
      </c>
      <c r="M23" s="6">
        <f>IF(Formato!$G23&lt;&gt;"",MONTH(G23),"")</f>
        <v>2</v>
      </c>
    </row>
    <row r="24" spans="1:13" ht="409.5">
      <c r="A24" s="40" t="s">
        <v>106</v>
      </c>
      <c r="B24" s="28" t="s">
        <v>107</v>
      </c>
      <c r="C24" s="29">
        <v>43146</v>
      </c>
      <c r="D24" s="41" t="s">
        <v>108</v>
      </c>
      <c r="E24" s="28" t="s">
        <v>24</v>
      </c>
      <c r="F24" s="30" t="s">
        <v>17</v>
      </c>
      <c r="G24" s="29">
        <v>43158</v>
      </c>
      <c r="H24" s="44" t="s">
        <v>156</v>
      </c>
      <c r="I24" s="30" t="s">
        <v>64</v>
      </c>
      <c r="J24" s="30" t="s">
        <v>50</v>
      </c>
      <c r="K24" s="30" t="s">
        <v>64</v>
      </c>
      <c r="L24" s="5">
        <f>IF(Formato!$C24&lt;&gt;"",MONTH(C24),"")</f>
        <v>2</v>
      </c>
      <c r="M24" s="6">
        <f>IF(Formato!$G24&lt;&gt;"",MONTH(G24),"")</f>
        <v>2</v>
      </c>
    </row>
    <row r="25" spans="1:13" ht="408.75" customHeight="1">
      <c r="A25" s="40" t="s">
        <v>103</v>
      </c>
      <c r="B25" s="40" t="s">
        <v>98</v>
      </c>
      <c r="C25" s="29">
        <v>43145</v>
      </c>
      <c r="D25" s="40" t="s">
        <v>104</v>
      </c>
      <c r="E25" s="28" t="s">
        <v>24</v>
      </c>
      <c r="F25" s="41" t="s">
        <v>16</v>
      </c>
      <c r="G25" s="29">
        <v>43145</v>
      </c>
      <c r="H25" s="51" t="s">
        <v>105</v>
      </c>
      <c r="I25" s="30" t="s">
        <v>64</v>
      </c>
      <c r="J25" s="30" t="s">
        <v>50</v>
      </c>
      <c r="K25" s="30" t="s">
        <v>64</v>
      </c>
      <c r="L25" s="5">
        <f>IF(Formato!$C25&lt;&gt;"",MONTH(C25),"")</f>
        <v>2</v>
      </c>
      <c r="M25" s="6">
        <f>IF(Formato!$G25&lt;&gt;"",MONTH(G25),"")</f>
        <v>2</v>
      </c>
    </row>
    <row r="26" spans="1:13" ht="255" customHeight="1">
      <c r="A26" s="40" t="s">
        <v>100</v>
      </c>
      <c r="B26" s="40" t="s">
        <v>98</v>
      </c>
      <c r="C26" s="29">
        <v>43145</v>
      </c>
      <c r="D26" s="41" t="s">
        <v>101</v>
      </c>
      <c r="E26" s="28" t="s">
        <v>24</v>
      </c>
      <c r="F26" s="41" t="s">
        <v>16</v>
      </c>
      <c r="G26" s="29">
        <v>43145</v>
      </c>
      <c r="H26" s="50" t="s">
        <v>102</v>
      </c>
      <c r="I26" s="30" t="s">
        <v>64</v>
      </c>
      <c r="J26" s="30" t="s">
        <v>50</v>
      </c>
      <c r="K26" s="30" t="s">
        <v>64</v>
      </c>
      <c r="L26" s="5">
        <f>IF(Formato!$C26&lt;&gt;"",MONTH(C26),"")</f>
        <v>2</v>
      </c>
      <c r="M26" s="6">
        <f>IF(Formato!$G26&lt;&gt;"",MONTH(G26),"")</f>
        <v>2</v>
      </c>
    </row>
    <row r="27" spans="1:13" ht="360">
      <c r="A27" s="40" t="s">
        <v>96</v>
      </c>
      <c r="B27" s="40" t="s">
        <v>98</v>
      </c>
      <c r="C27" s="29">
        <v>43145</v>
      </c>
      <c r="D27" s="41" t="s">
        <v>97</v>
      </c>
      <c r="E27" s="28" t="s">
        <v>24</v>
      </c>
      <c r="F27" s="41" t="s">
        <v>16</v>
      </c>
      <c r="G27" s="29">
        <v>43145</v>
      </c>
      <c r="H27" s="51" t="s">
        <v>99</v>
      </c>
      <c r="I27" s="30" t="s">
        <v>64</v>
      </c>
      <c r="J27" s="30" t="s">
        <v>50</v>
      </c>
      <c r="K27" s="30" t="s">
        <v>64</v>
      </c>
      <c r="L27" s="5">
        <f>IF(Formato!$C27&lt;&gt;"",MONTH(C27),"")</f>
        <v>2</v>
      </c>
      <c r="M27" s="6">
        <f>IF(Formato!$G27&lt;&gt;"",MONTH(G27),"")</f>
        <v>2</v>
      </c>
    </row>
    <row r="28" spans="1:13" ht="409.5">
      <c r="A28" s="40" t="s">
        <v>94</v>
      </c>
      <c r="B28" s="40" t="s">
        <v>92</v>
      </c>
      <c r="C28" s="29">
        <v>43145</v>
      </c>
      <c r="D28" s="41" t="s">
        <v>93</v>
      </c>
      <c r="E28" s="28" t="s">
        <v>24</v>
      </c>
      <c r="F28" s="41" t="s">
        <v>17</v>
      </c>
      <c r="G28" s="29">
        <v>43159</v>
      </c>
      <c r="H28" s="44" t="s">
        <v>158</v>
      </c>
      <c r="I28" s="30" t="s">
        <v>64</v>
      </c>
      <c r="J28" s="30" t="s">
        <v>50</v>
      </c>
      <c r="K28" s="30" t="s">
        <v>64</v>
      </c>
      <c r="L28" s="5">
        <f>IF(Formato!$C28&lt;&gt;"",MONTH(C28),"")</f>
        <v>2</v>
      </c>
      <c r="M28" s="6">
        <f>IF(Formato!$G28&lt;&gt;"",MONTH(G28),"")</f>
        <v>2</v>
      </c>
    </row>
    <row r="29" spans="1:13" ht="292.5">
      <c r="A29" s="40" t="s">
        <v>91</v>
      </c>
      <c r="B29" s="40" t="s">
        <v>79</v>
      </c>
      <c r="C29" s="29">
        <v>43143</v>
      </c>
      <c r="D29" s="41" t="s">
        <v>89</v>
      </c>
      <c r="E29" s="28" t="s">
        <v>24</v>
      </c>
      <c r="F29" s="30" t="s">
        <v>13</v>
      </c>
      <c r="G29" s="29">
        <v>43150</v>
      </c>
      <c r="H29" s="44" t="s">
        <v>119</v>
      </c>
      <c r="I29" s="30" t="s">
        <v>64</v>
      </c>
      <c r="J29" s="30" t="s">
        <v>54</v>
      </c>
      <c r="K29" s="30" t="s">
        <v>64</v>
      </c>
      <c r="L29" s="5">
        <f>IF(Formato!$C29&lt;&gt;"",MONTH(C29),"")</f>
        <v>2</v>
      </c>
      <c r="M29" s="6" t="e">
        <f>IF(Formato!$H29&lt;&gt;"",MONTH(H29),"")</f>
        <v>#VALUE!</v>
      </c>
    </row>
    <row r="30" spans="1:13" ht="393.75">
      <c r="A30" s="40" t="s">
        <v>88</v>
      </c>
      <c r="B30" s="40" t="s">
        <v>87</v>
      </c>
      <c r="C30" s="29">
        <v>43143</v>
      </c>
      <c r="D30" s="49" t="s">
        <v>90</v>
      </c>
      <c r="E30" s="28" t="s">
        <v>24</v>
      </c>
      <c r="F30" s="30" t="s">
        <v>17</v>
      </c>
      <c r="G30" s="29">
        <v>43154</v>
      </c>
      <c r="H30" s="44" t="s">
        <v>153</v>
      </c>
      <c r="I30" s="30" t="s">
        <v>64</v>
      </c>
      <c r="J30" s="30" t="s">
        <v>50</v>
      </c>
      <c r="K30" s="30" t="s">
        <v>64</v>
      </c>
      <c r="L30" s="5">
        <f>IF(Formato!$C30&lt;&gt;"",MONTH(C30),"")</f>
        <v>2</v>
      </c>
      <c r="M30" s="6">
        <f>IF(Formato!$G30&lt;&gt;"",MONTH(G30),"")</f>
        <v>2</v>
      </c>
    </row>
    <row r="31" spans="1:13" ht="409.5">
      <c r="A31" s="40" t="s">
        <v>84</v>
      </c>
      <c r="B31" s="40" t="s">
        <v>85</v>
      </c>
      <c r="C31" s="29">
        <v>43140</v>
      </c>
      <c r="D31" s="45" t="s">
        <v>86</v>
      </c>
      <c r="E31" s="28" t="s">
        <v>24</v>
      </c>
      <c r="F31" s="30" t="s">
        <v>17</v>
      </c>
      <c r="G31" s="29">
        <v>43154</v>
      </c>
      <c r="H31" s="44" t="s">
        <v>152</v>
      </c>
      <c r="I31" s="30" t="s">
        <v>64</v>
      </c>
      <c r="J31" s="30" t="s">
        <v>50</v>
      </c>
      <c r="K31" s="30" t="s">
        <v>64</v>
      </c>
      <c r="L31" s="5">
        <f>IF(Formato!$C31&lt;&gt;"",MONTH(C31),"")</f>
        <v>2</v>
      </c>
      <c r="M31" s="6">
        <f>IF(Formato!$G31&lt;&gt;"",MONTH(G31),"")</f>
        <v>2</v>
      </c>
    </row>
    <row r="32" spans="1:13" ht="381.75" customHeight="1">
      <c r="A32" s="40" t="s">
        <v>82</v>
      </c>
      <c r="B32" s="40" t="s">
        <v>83</v>
      </c>
      <c r="C32" s="29">
        <v>43139</v>
      </c>
      <c r="D32" s="43" t="s">
        <v>81</v>
      </c>
      <c r="E32" s="28" t="s">
        <v>24</v>
      </c>
      <c r="F32" s="30" t="s">
        <v>17</v>
      </c>
      <c r="G32" s="29">
        <v>43153</v>
      </c>
      <c r="H32" s="44" t="s">
        <v>132</v>
      </c>
      <c r="I32" s="30" t="s">
        <v>64</v>
      </c>
      <c r="J32" s="30" t="s">
        <v>50</v>
      </c>
      <c r="K32" s="30" t="s">
        <v>64</v>
      </c>
      <c r="L32" s="5">
        <f>IF(Formato!$C32&lt;&gt;"",MONTH(C32),"")</f>
        <v>2</v>
      </c>
      <c r="M32" s="6">
        <f>IF(Formato!$G32&lt;&gt;"",MONTH(G32),"")</f>
        <v>2</v>
      </c>
    </row>
    <row r="33" spans="1:14" ht="326.25">
      <c r="A33" s="40" t="s">
        <v>78</v>
      </c>
      <c r="B33" s="40" t="s">
        <v>79</v>
      </c>
      <c r="C33" s="29">
        <v>43138</v>
      </c>
      <c r="D33" s="43" t="s">
        <v>80</v>
      </c>
      <c r="E33" s="28" t="s">
        <v>24</v>
      </c>
      <c r="F33" s="41" t="s">
        <v>13</v>
      </c>
      <c r="G33" s="29">
        <v>43146</v>
      </c>
      <c r="H33" s="51" t="s">
        <v>122</v>
      </c>
      <c r="I33" s="30" t="s">
        <v>64</v>
      </c>
      <c r="J33" s="30" t="s">
        <v>54</v>
      </c>
      <c r="K33" s="30" t="s">
        <v>64</v>
      </c>
      <c r="L33" s="5">
        <f>IF(Formato!$C33&lt;&gt;"",MONTH(C33),"")</f>
        <v>2</v>
      </c>
      <c r="M33" s="6">
        <f>IF(Formato!$G33&lt;&gt;"",MONTH(G33),"")</f>
        <v>2</v>
      </c>
    </row>
    <row r="34" spans="1:14" ht="258.75">
      <c r="A34" s="40" t="s">
        <v>70</v>
      </c>
      <c r="B34" s="40" t="s">
        <v>73</v>
      </c>
      <c r="C34" s="29">
        <v>43137</v>
      </c>
      <c r="D34" s="41" t="s">
        <v>72</v>
      </c>
      <c r="E34" s="28" t="s">
        <v>24</v>
      </c>
      <c r="F34" s="41" t="s">
        <v>16</v>
      </c>
      <c r="G34" s="29">
        <v>43137</v>
      </c>
      <c r="H34" s="44" t="s">
        <v>71</v>
      </c>
      <c r="I34" s="30" t="s">
        <v>64</v>
      </c>
      <c r="J34" s="30" t="s">
        <v>50</v>
      </c>
      <c r="K34" s="30" t="s">
        <v>64</v>
      </c>
      <c r="L34" s="5">
        <f>IF(Formato!$C34&lt;&gt;"",MONTH(C34),"")</f>
        <v>2</v>
      </c>
      <c r="M34" s="6">
        <f>IF(Formato!$G34&lt;&gt;"",MONTH(G34),"")</f>
        <v>2</v>
      </c>
    </row>
    <row r="35" spans="1:14" ht="405">
      <c r="A35" s="40" t="s">
        <v>69</v>
      </c>
      <c r="B35" s="40" t="s">
        <v>73</v>
      </c>
      <c r="C35" s="29">
        <v>43137</v>
      </c>
      <c r="D35" s="41" t="s">
        <v>74</v>
      </c>
      <c r="E35" s="28" t="s">
        <v>24</v>
      </c>
      <c r="F35" s="30" t="s">
        <v>17</v>
      </c>
      <c r="G35" s="29">
        <v>43147</v>
      </c>
      <c r="H35" s="44" t="s">
        <v>109</v>
      </c>
      <c r="I35" s="30" t="s">
        <v>64</v>
      </c>
      <c r="J35" s="30" t="s">
        <v>50</v>
      </c>
      <c r="K35" s="30" t="s">
        <v>64</v>
      </c>
      <c r="L35" s="5">
        <f>IF(Formato!$C35&lt;&gt;"",MONTH(C35),"")</f>
        <v>2</v>
      </c>
      <c r="M35" s="6">
        <f>IF(Formato!$G35&lt;&gt;"",MONTH(G35),"")</f>
        <v>2</v>
      </c>
    </row>
    <row r="36" spans="1:14" ht="382.5">
      <c r="A36" s="40" t="s">
        <v>68</v>
      </c>
      <c r="B36" s="40" t="s">
        <v>73</v>
      </c>
      <c r="C36" s="29">
        <v>43137</v>
      </c>
      <c r="D36" s="42" t="s">
        <v>75</v>
      </c>
      <c r="E36" s="28" t="s">
        <v>24</v>
      </c>
      <c r="F36" s="30" t="s">
        <v>17</v>
      </c>
      <c r="G36" s="29">
        <v>43151</v>
      </c>
      <c r="H36" s="44" t="s">
        <v>120</v>
      </c>
      <c r="I36" s="30" t="s">
        <v>64</v>
      </c>
      <c r="J36" s="30" t="s">
        <v>50</v>
      </c>
      <c r="K36" s="30" t="s">
        <v>64</v>
      </c>
      <c r="L36" s="5">
        <f>IF(Formato!$C36&lt;&gt;"",MONTH(C36),"")</f>
        <v>2</v>
      </c>
      <c r="M36" s="6">
        <f>IF(Formato!$G36&lt;&gt;"",MONTH(G36),"")</f>
        <v>2</v>
      </c>
    </row>
    <row r="37" spans="1:14" ht="168.75">
      <c r="A37" s="40" t="s">
        <v>67</v>
      </c>
      <c r="B37" s="40" t="s">
        <v>66</v>
      </c>
      <c r="C37" s="29">
        <v>43133</v>
      </c>
      <c r="D37" s="41" t="s">
        <v>76</v>
      </c>
      <c r="E37" s="28" t="s">
        <v>24</v>
      </c>
      <c r="F37" s="41" t="s">
        <v>17</v>
      </c>
      <c r="G37" s="29">
        <v>43140</v>
      </c>
      <c r="H37" s="44" t="s">
        <v>121</v>
      </c>
      <c r="I37" s="30" t="s">
        <v>64</v>
      </c>
      <c r="J37" s="30" t="s">
        <v>50</v>
      </c>
      <c r="K37" s="30" t="s">
        <v>64</v>
      </c>
      <c r="L37" s="5">
        <f>IF(Formato!$C37&lt;&gt;"",MONTH(C37),"")</f>
        <v>2</v>
      </c>
      <c r="M37" s="6">
        <f>IF(Formato!$G37&lt;&gt;"",MONTH(G37),"")</f>
        <v>2</v>
      </c>
    </row>
    <row r="38" spans="1:14" ht="409.5">
      <c r="A38" s="40" t="s">
        <v>65</v>
      </c>
      <c r="B38" s="40" t="s">
        <v>66</v>
      </c>
      <c r="C38" s="29">
        <v>43137</v>
      </c>
      <c r="D38" s="41" t="s">
        <v>77</v>
      </c>
      <c r="E38" s="28" t="s">
        <v>24</v>
      </c>
      <c r="F38" s="41" t="s">
        <v>17</v>
      </c>
      <c r="G38" s="29">
        <v>43147</v>
      </c>
      <c r="H38" s="44" t="s">
        <v>113</v>
      </c>
      <c r="I38" s="30" t="s">
        <v>64</v>
      </c>
      <c r="J38" s="30" t="s">
        <v>50</v>
      </c>
      <c r="K38" s="30" t="s">
        <v>64</v>
      </c>
      <c r="L38" s="5">
        <f>IF(Formato!$C38&lt;&gt;"",MONTH(C38),"")</f>
        <v>2</v>
      </c>
      <c r="M38" s="6">
        <f>IF(Formato!$G38&lt;&gt;"",MONTH(G38),"")</f>
        <v>2</v>
      </c>
    </row>
    <row r="39" spans="1:14" ht="409.5">
      <c r="A39" s="40" t="s">
        <v>61</v>
      </c>
      <c r="B39" s="40" t="s">
        <v>62</v>
      </c>
      <c r="C39" s="29">
        <v>43132</v>
      </c>
      <c r="D39" s="40" t="s">
        <v>63</v>
      </c>
      <c r="E39" s="28" t="s">
        <v>24</v>
      </c>
      <c r="F39" s="30" t="s">
        <v>17</v>
      </c>
      <c r="G39" s="29">
        <v>43145</v>
      </c>
      <c r="H39" s="44" t="s">
        <v>95</v>
      </c>
      <c r="I39" s="30" t="s">
        <v>64</v>
      </c>
      <c r="J39" s="30" t="s">
        <v>50</v>
      </c>
      <c r="K39" s="30" t="s">
        <v>64</v>
      </c>
      <c r="L39" s="18">
        <f>IF(Formato!$C39&lt;&gt;"",MONTH(C39),"")</f>
        <v>2</v>
      </c>
      <c r="M39" s="19">
        <f>IF(Formato!$G39&lt;&gt;"",MONTH(G39),"")</f>
        <v>2</v>
      </c>
    </row>
    <row r="40" spans="1:14" ht="409.5" customHeight="1"/>
    <row r="41" spans="1:14">
      <c r="B41" s="1"/>
      <c r="C41" s="1"/>
      <c r="D41" s="1"/>
      <c r="E41" s="1"/>
    </row>
    <row r="42" spans="1:14">
      <c r="M42" s="20" t="s">
        <v>44</v>
      </c>
    </row>
    <row r="43" spans="1:14" ht="165.75">
      <c r="M43" s="47" t="s">
        <v>45</v>
      </c>
    </row>
    <row r="44" spans="1:14" ht="39.75" customHeight="1">
      <c r="N44" s="47"/>
    </row>
  </sheetData>
  <sheetProtection selectLockedCells="1"/>
  <mergeCells count="4">
    <mergeCell ref="A6:I6"/>
    <mergeCell ref="C1:D1"/>
    <mergeCell ref="I1:L1"/>
    <mergeCell ref="I2:L2"/>
  </mergeCells>
  <phoneticPr fontId="3" type="noConversion"/>
  <dataValidations count="4">
    <dataValidation type="list" allowBlank="1" showInputMessage="1" showErrorMessage="1" sqref="F10:F39">
      <formula1>CRespuestas</formula1>
    </dataValidation>
    <dataValidation type="whole" allowBlank="1" showInputMessage="1" showErrorMessage="1" errorTitle="Error de número de mes" error="Solo el número del mes a reportar, valores entre 1 y 12&#10;" promptTitle="Número del mes a reportar" prompt="Valores entre 1 y 12" sqref="B1">
      <formula1>1</formula1>
      <formula2>12</formula2>
    </dataValidation>
    <dataValidation type="list" allowBlank="1" showInputMessage="1" showErrorMessage="1" errorTitle="Error" error="Seleccione solamente alguno de los estados presentados&#10;" promptTitle="Trámite" prompt="Estado en el que se encuentra actualmente la petición" sqref="E10:E39">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39">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Unidad_transparencia</cp:lastModifiedBy>
  <cp:revision/>
  <dcterms:created xsi:type="dcterms:W3CDTF">2017-10-19T22:18:57Z</dcterms:created>
  <dcterms:modified xsi:type="dcterms:W3CDTF">2018-05-07T19:36:41Z</dcterms:modified>
</cp:coreProperties>
</file>